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8800" windowHeight="15820" tabRatio="500"/>
  </bookViews>
  <sheets>
    <sheet name="Sheet1" sheetId="1" r:id="rId1"/>
  </sheets>
  <definedNames>
    <definedName name="_xlnm.Print_Titles" localSheetId="0">Sheet1!$B:$B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<sst xmlns="http://schemas.openxmlformats.org/spreadsheetml/2006/main" count="93" uniqueCount="69">
  <si>
    <t>2012 NAICS code</t>
  </si>
  <si>
    <t>Meaning of 2012 NAICS code</t>
  </si>
  <si>
    <t>Building material and garden equipment and supplies dealers</t>
  </si>
  <si>
    <t>Food and beverage stores</t>
  </si>
  <si>
    <t>Grocery stores</t>
  </si>
  <si>
    <t>Supermarkets and other grocery (except convenience) stores</t>
  </si>
  <si>
    <t>Convenience stores</t>
  </si>
  <si>
    <t>Health and personal care stores</t>
  </si>
  <si>
    <t>Gasoline stations</t>
  </si>
  <si>
    <t>Clothing and clothing accessories stores</t>
  </si>
  <si>
    <t>Sporting goods, hobby, and musical instrument stores</t>
  </si>
  <si>
    <t>General merchandise stores</t>
  </si>
  <si>
    <t>Miscellaneous store retailers</t>
  </si>
  <si>
    <t>Nonstore retailers</t>
  </si>
  <si>
    <t>Fuel dealers</t>
  </si>
  <si>
    <t>Number of establishments</t>
  </si>
  <si>
    <t>Sales ($1000)</t>
  </si>
  <si>
    <t>USA 2012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</si>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</sst>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6100"/>
      <name val="Calibri"/>
      <family val="2"/>
      <scheme val="minor"/>
    </font>
    <font>
      <sz val="10"/>
      <color indexed="8"/>
      <name val="SansSerif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 vertical="top" wrapText="1"/>
    </xf>
    <xf numFmtId="0" fontId="5" fillId="3" borderId="1" xfId="0" applyNumberFormat="1" applyFont="1" applyFill="1" applyBorder="1" applyAlignment="1">
      <alignment horizontal="center" vertical="top" wrapText="1"/>
    </xf>
    <xf numFmtId="3" fontId="4" fillId="0" borderId="1" xfId="111" applyNumberFormat="1" applyFill="1" applyBorder="1" applyAlignment="1">
      <alignment horizontal="center" vertical="top" wrapText="1"/>
    </xf>
    <xf numFmtId="0" fontId="4" fillId="0" borderId="1" xfId="111" applyNumberForma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/>
    </xf>
  </cellXfs>
  <cellStyles count="17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Good" xfId="111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Dealers Sales ($1000) NAICS Code 45431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Sheet1!$AC$6:$AC$56</c:f>
              <c:numCache>
                <c:formatCode>#,##0</c:formatCode>
                <c:ptCount val="51"/>
                <c:pt idx="0">
                  <c:v>228921.0</c:v>
                </c:pt>
                <c:pt idx="1">
                  <c:v>393755.0</c:v>
                </c:pt>
                <c:pt idx="2">
                  <c:v>214217.0</c:v>
                </c:pt>
                <c:pt idx="3">
                  <c:v>288992.0</c:v>
                </c:pt>
                <c:pt idx="4">
                  <c:v>1.157394E6</c:v>
                </c:pt>
                <c:pt idx="5">
                  <c:v>244232.0</c:v>
                </c:pt>
                <c:pt idx="6">
                  <c:v>2.161801E6</c:v>
                </c:pt>
                <c:pt idx="7">
                  <c:v>238253.0</c:v>
                </c:pt>
                <c:pt idx="9">
                  <c:v>598429.0</c:v>
                </c:pt>
                <c:pt idx="12">
                  <c:v>162316.0</c:v>
                </c:pt>
                <c:pt idx="13">
                  <c:v>554575.0</c:v>
                </c:pt>
                <c:pt idx="14">
                  <c:v>455404.0</c:v>
                </c:pt>
                <c:pt idx="15">
                  <c:v>327751.0</c:v>
                </c:pt>
                <c:pt idx="16">
                  <c:v>176832.0</c:v>
                </c:pt>
                <c:pt idx="17">
                  <c:v>237736.0</c:v>
                </c:pt>
                <c:pt idx="18">
                  <c:v>94077.0</c:v>
                </c:pt>
                <c:pt idx="19">
                  <c:v>1.647806E6</c:v>
                </c:pt>
                <c:pt idx="20">
                  <c:v>1.072853E6</c:v>
                </c:pt>
                <c:pt idx="21">
                  <c:v>2.417042E6</c:v>
                </c:pt>
                <c:pt idx="22">
                  <c:v>934451.0</c:v>
                </c:pt>
                <c:pt idx="23">
                  <c:v>682851.0</c:v>
                </c:pt>
                <c:pt idx="24">
                  <c:v>190864.0</c:v>
                </c:pt>
                <c:pt idx="25">
                  <c:v>487609.0</c:v>
                </c:pt>
                <c:pt idx="26">
                  <c:v>89236.0</c:v>
                </c:pt>
                <c:pt idx="27">
                  <c:v>116819.0</c:v>
                </c:pt>
                <c:pt idx="28">
                  <c:v>191286.0</c:v>
                </c:pt>
                <c:pt idx="29">
                  <c:v>1.14058E6</c:v>
                </c:pt>
                <c:pt idx="30">
                  <c:v>1.697334E6</c:v>
                </c:pt>
                <c:pt idx="31">
                  <c:v>203349.0</c:v>
                </c:pt>
                <c:pt idx="32">
                  <c:v>5.286024E6</c:v>
                </c:pt>
                <c:pt idx="33">
                  <c:v>1.200183E6</c:v>
                </c:pt>
                <c:pt idx="34">
                  <c:v>202459.0</c:v>
                </c:pt>
                <c:pt idx="35">
                  <c:v>809228.0</c:v>
                </c:pt>
                <c:pt idx="36">
                  <c:v>148195.0</c:v>
                </c:pt>
                <c:pt idx="37">
                  <c:v>157141.0</c:v>
                </c:pt>
                <c:pt idx="38">
                  <c:v>3.609896E6</c:v>
                </c:pt>
                <c:pt idx="39">
                  <c:v>503724.0</c:v>
                </c:pt>
                <c:pt idx="40">
                  <c:v>499434.0</c:v>
                </c:pt>
                <c:pt idx="41">
                  <c:v>97040.0</c:v>
                </c:pt>
                <c:pt idx="43">
                  <c:v>881076.0</c:v>
                </c:pt>
                <c:pt idx="44">
                  <c:v>89451.0</c:v>
                </c:pt>
                <c:pt idx="45">
                  <c:v>708202.0</c:v>
                </c:pt>
                <c:pt idx="46">
                  <c:v>1.030601E6</c:v>
                </c:pt>
                <c:pt idx="47">
                  <c:v>396010.0</c:v>
                </c:pt>
                <c:pt idx="48">
                  <c:v>93864.0</c:v>
                </c:pt>
                <c:pt idx="49">
                  <c:v>580207.0</c:v>
                </c:pt>
                <c:pt idx="50">
                  <c:v>76699.0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226424"/>
        <c:axId val="2125006408"/>
      </c:barChart>
      <c:catAx>
        <c:axId val="2125226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5006408"/>
        <c:crosses val="autoZero"/>
        <c:auto val="1"/>
        <c:lblAlgn val="ctr"/>
        <c:lblOffset val="100"/>
        <c:noMultiLvlLbl val="0"/>
      </c:catAx>
      <c:valAx>
        <c:axId val="2125006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5226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Sporting Goods, etc. Stores Sales ($1000) NAICS Code </a:t>
            </a:r>
            <a:r>
              <a:rPr lang="en-US"/>
              <a:t>451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Sheet1!$T$2</c:f>
              <c:strCache>
                <c:ptCount val="1"/>
                <c:pt idx="0">
                  <c:v>451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Sheet1!$U$6:$U$56</c:f>
              <c:numCache>
                <c:formatCode>#,##0</c:formatCode>
                <c:ptCount val="51"/>
                <c:pt idx="0">
                  <c:v>1.089202E6</c:v>
                </c:pt>
                <c:pt idx="1">
                  <c:v>335880.0</c:v>
                </c:pt>
                <c:pt idx="2">
                  <c:v>1.478421E6</c:v>
                </c:pt>
                <c:pt idx="3">
                  <c:v>636964.0</c:v>
                </c:pt>
                <c:pt idx="4">
                  <c:v>8.367312E6</c:v>
                </c:pt>
                <c:pt idx="5">
                  <c:v>1.984216E6</c:v>
                </c:pt>
                <c:pt idx="6">
                  <c:v>1.018187E6</c:v>
                </c:pt>
                <c:pt idx="7">
                  <c:v>249738.0</c:v>
                </c:pt>
                <c:pt idx="8">
                  <c:v>129899.0</c:v>
                </c:pt>
                <c:pt idx="9">
                  <c:v>4.293308E6</c:v>
                </c:pt>
                <c:pt idx="10">
                  <c:v>1.941787E6</c:v>
                </c:pt>
                <c:pt idx="11">
                  <c:v>344764.0</c:v>
                </c:pt>
                <c:pt idx="12">
                  <c:v>533726.0</c:v>
                </c:pt>
                <c:pt idx="13">
                  <c:v>2.80467E6</c:v>
                </c:pt>
                <c:pt idx="14">
                  <c:v>1.624689E6</c:v>
                </c:pt>
                <c:pt idx="15">
                  <c:v>809160.0</c:v>
                </c:pt>
                <c:pt idx="16">
                  <c:v>750030.0</c:v>
                </c:pt>
                <c:pt idx="17">
                  <c:v>818823.0</c:v>
                </c:pt>
                <c:pt idx="18">
                  <c:v>1.267025E6</c:v>
                </c:pt>
                <c:pt idx="19">
                  <c:v>441042.0</c:v>
                </c:pt>
                <c:pt idx="20">
                  <c:v>1.436662E6</c:v>
                </c:pt>
                <c:pt idx="21">
                  <c:v>1.944948E6</c:v>
                </c:pt>
                <c:pt idx="22">
                  <c:v>2.475654E6</c:v>
                </c:pt>
                <c:pt idx="23">
                  <c:v>1.665771E6</c:v>
                </c:pt>
                <c:pt idx="24">
                  <c:v>503287.0</c:v>
                </c:pt>
                <c:pt idx="25">
                  <c:v>1.326266E6</c:v>
                </c:pt>
                <c:pt idx="26">
                  <c:v>467999.0</c:v>
                </c:pt>
                <c:pt idx="27">
                  <c:v>538103.0</c:v>
                </c:pt>
                <c:pt idx="28">
                  <c:v>625978.0</c:v>
                </c:pt>
                <c:pt idx="29">
                  <c:v>522428.0</c:v>
                </c:pt>
                <c:pt idx="30">
                  <c:v>2.137674E6</c:v>
                </c:pt>
                <c:pt idx="31">
                  <c:v>403102.0</c:v>
                </c:pt>
                <c:pt idx="32">
                  <c:v>4.928142E6</c:v>
                </c:pt>
                <c:pt idx="33">
                  <c:v>2.005538E6</c:v>
                </c:pt>
                <c:pt idx="34">
                  <c:v>344249.0</c:v>
                </c:pt>
                <c:pt idx="35">
                  <c:v>2.531341E6</c:v>
                </c:pt>
                <c:pt idx="36">
                  <c:v>852860.0</c:v>
                </c:pt>
                <c:pt idx="37">
                  <c:v>1.240274E6</c:v>
                </c:pt>
                <c:pt idx="38">
                  <c:v>3.088414E6</c:v>
                </c:pt>
                <c:pt idx="39">
                  <c:v>196775.0</c:v>
                </c:pt>
                <c:pt idx="40">
                  <c:v>968969.0</c:v>
                </c:pt>
                <c:pt idx="41">
                  <c:v>313717.0</c:v>
                </c:pt>
                <c:pt idx="42">
                  <c:v>1.594359E6</c:v>
                </c:pt>
                <c:pt idx="43">
                  <c:v>7.353677E6</c:v>
                </c:pt>
                <c:pt idx="44">
                  <c:v>922757.0</c:v>
                </c:pt>
                <c:pt idx="45">
                  <c:v>228763.0</c:v>
                </c:pt>
                <c:pt idx="46">
                  <c:v>2.118693E6</c:v>
                </c:pt>
                <c:pt idx="47">
                  <c:v>2.014971E6</c:v>
                </c:pt>
                <c:pt idx="48">
                  <c:v>410391.0</c:v>
                </c:pt>
                <c:pt idx="49">
                  <c:v>1.399864E6</c:v>
                </c:pt>
                <c:pt idx="50">
                  <c:v>169005.0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466360"/>
        <c:axId val="2124447896"/>
      </c:barChart>
      <c:catAx>
        <c:axId val="2124466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447896"/>
        <c:crosses val="autoZero"/>
        <c:auto val="1"/>
        <c:lblAlgn val="ctr"/>
        <c:lblOffset val="100"/>
        <c:noMultiLvlLbl val="0"/>
      </c:catAx>
      <c:valAx>
        <c:axId val="2124447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466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General Merchandise Stores Sales ($1000) NAICS Code </a:t>
            </a:r>
            <a:r>
              <a:rPr lang="en-US"/>
              <a:t>452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Sheet1!$V$2</c:f>
              <c:strCache>
                <c:ptCount val="1"/>
                <c:pt idx="0">
                  <c:v>452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Sheet1!$W$6:$W$56</c:f>
              <c:numCache>
                <c:formatCode>#,##0</c:formatCode>
                <c:ptCount val="51"/>
                <c:pt idx="0">
                  <c:v>1.1678598E7</c:v>
                </c:pt>
                <c:pt idx="1">
                  <c:v>2.876364E6</c:v>
                </c:pt>
                <c:pt idx="2">
                  <c:v>1.5141968E7</c:v>
                </c:pt>
                <c:pt idx="3">
                  <c:v>7.731758E6</c:v>
                </c:pt>
                <c:pt idx="4">
                  <c:v>6.6561121E7</c:v>
                </c:pt>
                <c:pt idx="5">
                  <c:v>1.1277489E7</c:v>
                </c:pt>
                <c:pt idx="6">
                  <c:v>5.522027E6</c:v>
                </c:pt>
                <c:pt idx="7">
                  <c:v>2.147452E6</c:v>
                </c:pt>
                <c:pt idx="9">
                  <c:v>4.1156467E7</c:v>
                </c:pt>
                <c:pt idx="11">
                  <c:v>4.319272E6</c:v>
                </c:pt>
                <c:pt idx="12">
                  <c:v>4.093546E6</c:v>
                </c:pt>
                <c:pt idx="13">
                  <c:v>2.5308191E7</c:v>
                </c:pt>
                <c:pt idx="14">
                  <c:v>1.4966479E7</c:v>
                </c:pt>
                <c:pt idx="15">
                  <c:v>7.022618E6</c:v>
                </c:pt>
                <c:pt idx="16">
                  <c:v>6.433508E6</c:v>
                </c:pt>
                <c:pt idx="17">
                  <c:v>1.0020175E7</c:v>
                </c:pt>
                <c:pt idx="18">
                  <c:v>1.0833156E7</c:v>
                </c:pt>
                <c:pt idx="19">
                  <c:v>2.628212E6</c:v>
                </c:pt>
                <c:pt idx="20">
                  <c:v>1.0992543E7</c:v>
                </c:pt>
                <c:pt idx="21">
                  <c:v>9.141434E6</c:v>
                </c:pt>
                <c:pt idx="22">
                  <c:v>2.4146064E7</c:v>
                </c:pt>
                <c:pt idx="23">
                  <c:v>1.2263192E7</c:v>
                </c:pt>
                <c:pt idx="24">
                  <c:v>7.094496E6</c:v>
                </c:pt>
                <c:pt idx="25">
                  <c:v>1.4309219E7</c:v>
                </c:pt>
                <c:pt idx="26">
                  <c:v>2.680236E6</c:v>
                </c:pt>
                <c:pt idx="27">
                  <c:v>4.15687E6</c:v>
                </c:pt>
                <c:pt idx="28">
                  <c:v>6.109323E6</c:v>
                </c:pt>
                <c:pt idx="29">
                  <c:v>3.335617E6</c:v>
                </c:pt>
                <c:pt idx="30">
                  <c:v>1.4025855E7</c:v>
                </c:pt>
                <c:pt idx="31">
                  <c:v>5.039911E6</c:v>
                </c:pt>
                <c:pt idx="32">
                  <c:v>2.701021E7</c:v>
                </c:pt>
                <c:pt idx="33">
                  <c:v>2.0031867E7</c:v>
                </c:pt>
                <c:pt idx="34">
                  <c:v>2.150748E6</c:v>
                </c:pt>
                <c:pt idx="35">
                  <c:v>2.2926589E7</c:v>
                </c:pt>
                <c:pt idx="36">
                  <c:v>9.197115E6</c:v>
                </c:pt>
                <c:pt idx="37">
                  <c:v>1.0757058E7</c:v>
                </c:pt>
                <c:pt idx="38">
                  <c:v>2.2255134E7</c:v>
                </c:pt>
                <c:pt idx="39">
                  <c:v>1.253772E6</c:v>
                </c:pt>
                <c:pt idx="40">
                  <c:v>9.971223E6</c:v>
                </c:pt>
                <c:pt idx="41">
                  <c:v>2.041089E6</c:v>
                </c:pt>
                <c:pt idx="42">
                  <c:v>1.4121599E7</c:v>
                </c:pt>
                <c:pt idx="43">
                  <c:v>5.4731197E7</c:v>
                </c:pt>
                <c:pt idx="44">
                  <c:v>6.641893E6</c:v>
                </c:pt>
                <c:pt idx="45">
                  <c:v>555013.0</c:v>
                </c:pt>
                <c:pt idx="46">
                  <c:v>1.8440381E7</c:v>
                </c:pt>
                <c:pt idx="47">
                  <c:v>1.77749E7</c:v>
                </c:pt>
                <c:pt idx="48">
                  <c:v>4.390499E6</c:v>
                </c:pt>
                <c:pt idx="49">
                  <c:v>1.1813092E7</c:v>
                </c:pt>
                <c:pt idx="50">
                  <c:v>1.393857E6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828216"/>
        <c:axId val="2108043576"/>
      </c:barChart>
      <c:catAx>
        <c:axId val="2107828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043576"/>
        <c:crosses val="autoZero"/>
        <c:auto val="1"/>
        <c:lblAlgn val="ctr"/>
        <c:lblOffset val="100"/>
        <c:noMultiLvlLbl val="0"/>
      </c:catAx>
      <c:valAx>
        <c:axId val="2108043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7828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Miscellaneous Stores Sales ($1000) NAICS Code </a:t>
            </a:r>
            <a:r>
              <a:rPr lang="en-US"/>
              <a:t>453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Sheet1!$X$2</c:f>
              <c:strCache>
                <c:ptCount val="1"/>
                <c:pt idx="0">
                  <c:v>453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Sheet1!$Y$6:$Y$56</c:f>
              <c:numCache>
                <c:formatCode>#,##0</c:formatCode>
                <c:ptCount val="51"/>
                <c:pt idx="0">
                  <c:v>1.116941E6</c:v>
                </c:pt>
                <c:pt idx="1">
                  <c:v>321306.0</c:v>
                </c:pt>
                <c:pt idx="2">
                  <c:v>2.279431E6</c:v>
                </c:pt>
                <c:pt idx="3">
                  <c:v>779540.0</c:v>
                </c:pt>
                <c:pt idx="4">
                  <c:v>1.1985784E7</c:v>
                </c:pt>
                <c:pt idx="5">
                  <c:v>2.030712E6</c:v>
                </c:pt>
                <c:pt idx="6">
                  <c:v>1.130964E6</c:v>
                </c:pt>
                <c:pt idx="7">
                  <c:v>455030.0</c:v>
                </c:pt>
                <c:pt idx="8">
                  <c:v>31879.0</c:v>
                </c:pt>
                <c:pt idx="9">
                  <c:v>6.133388E6</c:v>
                </c:pt>
                <c:pt idx="10">
                  <c:v>2.16934E6</c:v>
                </c:pt>
                <c:pt idx="11">
                  <c:v>624077.0</c:v>
                </c:pt>
                <c:pt idx="12">
                  <c:v>467788.0</c:v>
                </c:pt>
                <c:pt idx="13">
                  <c:v>3.613506E6</c:v>
                </c:pt>
                <c:pt idx="14">
                  <c:v>2.221185E6</c:v>
                </c:pt>
                <c:pt idx="15">
                  <c:v>780954.0</c:v>
                </c:pt>
                <c:pt idx="16">
                  <c:v>636352.0</c:v>
                </c:pt>
                <c:pt idx="17">
                  <c:v>1.359701E6</c:v>
                </c:pt>
                <c:pt idx="18">
                  <c:v>1.604456E6</c:v>
                </c:pt>
                <c:pt idx="19">
                  <c:v>469694.0</c:v>
                </c:pt>
                <c:pt idx="20">
                  <c:v>1.747844E6</c:v>
                </c:pt>
                <c:pt idx="21">
                  <c:v>2.164199E6</c:v>
                </c:pt>
                <c:pt idx="22">
                  <c:v>2.718225E6</c:v>
                </c:pt>
                <c:pt idx="23">
                  <c:v>1.490897E6</c:v>
                </c:pt>
                <c:pt idx="24">
                  <c:v>745824.0</c:v>
                </c:pt>
                <c:pt idx="25">
                  <c:v>1.732235E6</c:v>
                </c:pt>
                <c:pt idx="26">
                  <c:v>426671.0</c:v>
                </c:pt>
                <c:pt idx="27">
                  <c:v>519320.0</c:v>
                </c:pt>
                <c:pt idx="28">
                  <c:v>1.080448E6</c:v>
                </c:pt>
                <c:pt idx="29">
                  <c:v>677942.0</c:v>
                </c:pt>
                <c:pt idx="30">
                  <c:v>2.546305E6</c:v>
                </c:pt>
                <c:pt idx="31">
                  <c:v>816278.0</c:v>
                </c:pt>
                <c:pt idx="32">
                  <c:v>9.377835E6</c:v>
                </c:pt>
                <c:pt idx="33">
                  <c:v>2.762178E6</c:v>
                </c:pt>
                <c:pt idx="34">
                  <c:v>302112.0</c:v>
                </c:pt>
                <c:pt idx="35">
                  <c:v>3.161251E6</c:v>
                </c:pt>
                <c:pt idx="36">
                  <c:v>1.266449E6</c:v>
                </c:pt>
                <c:pt idx="37">
                  <c:v>1.483053E6</c:v>
                </c:pt>
                <c:pt idx="38">
                  <c:v>3.907722E6</c:v>
                </c:pt>
                <c:pt idx="39">
                  <c:v>255900.0</c:v>
                </c:pt>
                <c:pt idx="40">
                  <c:v>1.213779E6</c:v>
                </c:pt>
                <c:pt idx="41">
                  <c:v>275691.0</c:v>
                </c:pt>
                <c:pt idx="42">
                  <c:v>1.805554E6</c:v>
                </c:pt>
                <c:pt idx="43">
                  <c:v>6.787908E6</c:v>
                </c:pt>
                <c:pt idx="44">
                  <c:v>719465.0</c:v>
                </c:pt>
                <c:pt idx="45">
                  <c:v>217077.0</c:v>
                </c:pt>
                <c:pt idx="46">
                  <c:v>2.367589E6</c:v>
                </c:pt>
                <c:pt idx="47">
                  <c:v>2.424823E6</c:v>
                </c:pt>
                <c:pt idx="48">
                  <c:v>545025.0</c:v>
                </c:pt>
                <c:pt idx="49">
                  <c:v>1.466126E6</c:v>
                </c:pt>
                <c:pt idx="50">
                  <c:v>206888.0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587432"/>
        <c:axId val="2108590408"/>
      </c:barChart>
      <c:catAx>
        <c:axId val="2108587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590408"/>
        <c:crosses val="autoZero"/>
        <c:auto val="1"/>
        <c:lblAlgn val="ctr"/>
        <c:lblOffset val="100"/>
        <c:noMultiLvlLbl val="0"/>
      </c:catAx>
      <c:valAx>
        <c:axId val="2108590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8587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Nonstore Retailers Sales ($1000) NAICS Code </a:t>
            </a:r>
            <a:r>
              <a:rPr lang="en-US"/>
              <a:t>454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Sheet1!$Z$2</c:f>
              <c:strCache>
                <c:ptCount val="1"/>
                <c:pt idx="0">
                  <c:v>454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Sheet1!$AA$6:$AA$56</c:f>
              <c:numCache>
                <c:formatCode>#,##0</c:formatCode>
                <c:ptCount val="51"/>
                <c:pt idx="0">
                  <c:v>1.200098E6</c:v>
                </c:pt>
                <c:pt idx="1">
                  <c:v>458197.0</c:v>
                </c:pt>
                <c:pt idx="2">
                  <c:v>8.47058E6</c:v>
                </c:pt>
                <c:pt idx="3">
                  <c:v>918484.0</c:v>
                </c:pt>
                <c:pt idx="4">
                  <c:v>5.681091E7</c:v>
                </c:pt>
                <c:pt idx="5">
                  <c:v>2.955333E6</c:v>
                </c:pt>
                <c:pt idx="6">
                  <c:v>5.369799E6</c:v>
                </c:pt>
                <c:pt idx="7">
                  <c:v>769759.0</c:v>
                </c:pt>
                <c:pt idx="8">
                  <c:v>35534.0</c:v>
                </c:pt>
                <c:pt idx="9">
                  <c:v>2.2696895E7</c:v>
                </c:pt>
                <c:pt idx="10">
                  <c:v>5.170867E6</c:v>
                </c:pt>
                <c:pt idx="11">
                  <c:v>226711.0</c:v>
                </c:pt>
                <c:pt idx="12">
                  <c:v>1.448564E6</c:v>
                </c:pt>
                <c:pt idx="13">
                  <c:v>2.0399634E7</c:v>
                </c:pt>
                <c:pt idx="14">
                  <c:v>5.935794E6</c:v>
                </c:pt>
                <c:pt idx="15">
                  <c:v>2.545079E6</c:v>
                </c:pt>
                <c:pt idx="16">
                  <c:v>3.025718E6</c:v>
                </c:pt>
                <c:pt idx="17">
                  <c:v>1.478451E6</c:v>
                </c:pt>
                <c:pt idx="18">
                  <c:v>1.455197E6</c:v>
                </c:pt>
                <c:pt idx="19">
                  <c:v>3.074089E6</c:v>
                </c:pt>
                <c:pt idx="20">
                  <c:v>3.745183E6</c:v>
                </c:pt>
                <c:pt idx="21">
                  <c:v>8.475767E6</c:v>
                </c:pt>
                <c:pt idx="22">
                  <c:v>5.351464E6</c:v>
                </c:pt>
                <c:pt idx="23">
                  <c:v>9.463141E6</c:v>
                </c:pt>
                <c:pt idx="24">
                  <c:v>3.156949E6</c:v>
                </c:pt>
                <c:pt idx="25">
                  <c:v>1.2271309E7</c:v>
                </c:pt>
                <c:pt idx="26">
                  <c:v>345705.0</c:v>
                </c:pt>
                <c:pt idx="27">
                  <c:v>3.638218E6</c:v>
                </c:pt>
                <c:pt idx="28">
                  <c:v>3.558479E6</c:v>
                </c:pt>
                <c:pt idx="29">
                  <c:v>2.952311E6</c:v>
                </c:pt>
                <c:pt idx="30">
                  <c:v>1.5070655E7</c:v>
                </c:pt>
                <c:pt idx="31">
                  <c:v>877054.0</c:v>
                </c:pt>
                <c:pt idx="32">
                  <c:v>2.4589448E7</c:v>
                </c:pt>
                <c:pt idx="33">
                  <c:v>6.089716E6</c:v>
                </c:pt>
                <c:pt idx="34">
                  <c:v>683181.0</c:v>
                </c:pt>
                <c:pt idx="35">
                  <c:v>1.7963702E7</c:v>
                </c:pt>
                <c:pt idx="36">
                  <c:v>2.031453E6</c:v>
                </c:pt>
                <c:pt idx="37">
                  <c:v>2.611956E6</c:v>
                </c:pt>
                <c:pt idx="38">
                  <c:v>2.3738858E7</c:v>
                </c:pt>
                <c:pt idx="39">
                  <c:v>1.018746E6</c:v>
                </c:pt>
                <c:pt idx="40">
                  <c:v>1.683776E6</c:v>
                </c:pt>
                <c:pt idx="41">
                  <c:v>1.130471E6</c:v>
                </c:pt>
                <c:pt idx="42">
                  <c:v>1.3478694E7</c:v>
                </c:pt>
                <c:pt idx="43">
                  <c:v>1.98173E7</c:v>
                </c:pt>
                <c:pt idx="44">
                  <c:v>4.538371E6</c:v>
                </c:pt>
                <c:pt idx="45">
                  <c:v>1.143604E6</c:v>
                </c:pt>
                <c:pt idx="46">
                  <c:v>5.602924E6</c:v>
                </c:pt>
                <c:pt idx="47">
                  <c:v>3.7688568E7</c:v>
                </c:pt>
                <c:pt idx="48">
                  <c:v>303094.0</c:v>
                </c:pt>
                <c:pt idx="49">
                  <c:v>7.785846E6</c:v>
                </c:pt>
                <c:pt idx="50">
                  <c:v>394084.0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8622328"/>
        <c:axId val="2108625304"/>
      </c:barChart>
      <c:catAx>
        <c:axId val="2108622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625304"/>
        <c:crosses val="autoZero"/>
        <c:auto val="1"/>
        <c:lblAlgn val="ctr"/>
        <c:lblOffset val="100"/>
        <c:noMultiLvlLbl val="0"/>
      </c:catAx>
      <c:valAx>
        <c:axId val="2108625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8622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Building Material, etc. Sales ($1000) NAICS Code 444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444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Sheet1!$D$6:$D$56</c:f>
              <c:numCache>
                <c:formatCode>#,##0</c:formatCode>
                <c:ptCount val="51"/>
                <c:pt idx="0">
                  <c:v>4.446675E6</c:v>
                </c:pt>
                <c:pt idx="1">
                  <c:v>778955.0</c:v>
                </c:pt>
                <c:pt idx="2">
                  <c:v>4.322879E6</c:v>
                </c:pt>
                <c:pt idx="3">
                  <c:v>3.021322E6</c:v>
                </c:pt>
                <c:pt idx="4">
                  <c:v>2.5594786E7</c:v>
                </c:pt>
                <c:pt idx="5">
                  <c:v>5.138386E6</c:v>
                </c:pt>
                <c:pt idx="6">
                  <c:v>3.693731E6</c:v>
                </c:pt>
                <c:pt idx="7">
                  <c:v>1.267125E6</c:v>
                </c:pt>
                <c:pt idx="8">
                  <c:v>152021.0</c:v>
                </c:pt>
                <c:pt idx="9">
                  <c:v>1.5692198E7</c:v>
                </c:pt>
                <c:pt idx="10">
                  <c:v>8.13848E6</c:v>
                </c:pt>
                <c:pt idx="11">
                  <c:v>1.093488E6</c:v>
                </c:pt>
                <c:pt idx="12">
                  <c:v>1.414741E6</c:v>
                </c:pt>
                <c:pt idx="13">
                  <c:v>1.0308111E7</c:v>
                </c:pt>
                <c:pt idx="14">
                  <c:v>7.319848E6</c:v>
                </c:pt>
                <c:pt idx="15">
                  <c:v>4.027482E6</c:v>
                </c:pt>
                <c:pt idx="16">
                  <c:v>2.937199E6</c:v>
                </c:pt>
                <c:pt idx="17">
                  <c:v>4.713295E6</c:v>
                </c:pt>
                <c:pt idx="18">
                  <c:v>4.764075E6</c:v>
                </c:pt>
                <c:pt idx="19">
                  <c:v>1.721703E6</c:v>
                </c:pt>
                <c:pt idx="20">
                  <c:v>5.260185E6</c:v>
                </c:pt>
                <c:pt idx="21">
                  <c:v>6.661853E6</c:v>
                </c:pt>
                <c:pt idx="22">
                  <c:v>8.693943E6</c:v>
                </c:pt>
                <c:pt idx="23">
                  <c:v>6.462468E6</c:v>
                </c:pt>
                <c:pt idx="24">
                  <c:v>2.891297E6</c:v>
                </c:pt>
                <c:pt idx="25">
                  <c:v>6.732863E6</c:v>
                </c:pt>
                <c:pt idx="26">
                  <c:v>1.568571E6</c:v>
                </c:pt>
                <c:pt idx="27">
                  <c:v>2.900745E6</c:v>
                </c:pt>
                <c:pt idx="28">
                  <c:v>1.783008E6</c:v>
                </c:pt>
                <c:pt idx="29">
                  <c:v>2.360041E6</c:v>
                </c:pt>
                <c:pt idx="30">
                  <c:v>8.086414E6</c:v>
                </c:pt>
                <c:pt idx="31">
                  <c:v>1.754265E6</c:v>
                </c:pt>
                <c:pt idx="32">
                  <c:v>1.5886005E7</c:v>
                </c:pt>
                <c:pt idx="33">
                  <c:v>8.466754E6</c:v>
                </c:pt>
                <c:pt idx="34">
                  <c:v>1.9562E6</c:v>
                </c:pt>
                <c:pt idx="35">
                  <c:v>9.962657E6</c:v>
                </c:pt>
                <c:pt idx="36">
                  <c:v>3.877498E6</c:v>
                </c:pt>
                <c:pt idx="37">
                  <c:v>3.401204E6</c:v>
                </c:pt>
                <c:pt idx="38">
                  <c:v>1.1058676E7</c:v>
                </c:pt>
                <c:pt idx="39">
                  <c:v>841204.0</c:v>
                </c:pt>
                <c:pt idx="40">
                  <c:v>3.69539E6</c:v>
                </c:pt>
                <c:pt idx="41">
                  <c:v>1.381362E6</c:v>
                </c:pt>
                <c:pt idx="42">
                  <c:v>6.721766E6</c:v>
                </c:pt>
                <c:pt idx="43">
                  <c:v>2.1228848E7</c:v>
                </c:pt>
                <c:pt idx="44">
                  <c:v>2.541292E6</c:v>
                </c:pt>
                <c:pt idx="45">
                  <c:v>875938.0</c:v>
                </c:pt>
                <c:pt idx="46">
                  <c:v>7.177285E6</c:v>
                </c:pt>
                <c:pt idx="47">
                  <c:v>5.681377E6</c:v>
                </c:pt>
                <c:pt idx="48">
                  <c:v>1.546741E6</c:v>
                </c:pt>
                <c:pt idx="49">
                  <c:v>6.399543E6</c:v>
                </c:pt>
                <c:pt idx="50">
                  <c:v>738077.0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881016"/>
        <c:axId val="2124883992"/>
      </c:barChart>
      <c:catAx>
        <c:axId val="2124881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883992"/>
        <c:crosses val="autoZero"/>
        <c:auto val="1"/>
        <c:lblAlgn val="ctr"/>
        <c:lblOffset val="100"/>
        <c:noMultiLvlLbl val="0"/>
      </c:catAx>
      <c:valAx>
        <c:axId val="2124883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881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Food and Beverage Stores Sales ($1000) NAICS Code </a:t>
            </a:r>
            <a:r>
              <a:rPr lang="en-US"/>
              <a:t>445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Sheet1!$E$2</c:f>
              <c:strCache>
                <c:ptCount val="1"/>
                <c:pt idx="0">
                  <c:v>445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Sheet1!$F$6:$F$56</c:f>
              <c:numCache>
                <c:formatCode>#,##0</c:formatCode>
                <c:ptCount val="51"/>
                <c:pt idx="0">
                  <c:v>6.154753E6</c:v>
                </c:pt>
                <c:pt idx="1">
                  <c:v>1.892716E6</c:v>
                </c:pt>
                <c:pt idx="2">
                  <c:v>1.169868E7</c:v>
                </c:pt>
                <c:pt idx="3">
                  <c:v>3.791223E6</c:v>
                </c:pt>
                <c:pt idx="4">
                  <c:v>8.1344453E7</c:v>
                </c:pt>
                <c:pt idx="5">
                  <c:v>1.2757402E7</c:v>
                </c:pt>
                <c:pt idx="6">
                  <c:v>9.419655E6</c:v>
                </c:pt>
                <c:pt idx="7">
                  <c:v>2.121919E6</c:v>
                </c:pt>
                <c:pt idx="8">
                  <c:v>1.447298E6</c:v>
                </c:pt>
                <c:pt idx="9">
                  <c:v>3.815797E7</c:v>
                </c:pt>
                <c:pt idx="10">
                  <c:v>1.9040034E7</c:v>
                </c:pt>
                <c:pt idx="11">
                  <c:v>3.208071E6</c:v>
                </c:pt>
                <c:pt idx="12">
                  <c:v>2.511407E6</c:v>
                </c:pt>
                <c:pt idx="13">
                  <c:v>2.34169E7</c:v>
                </c:pt>
                <c:pt idx="14">
                  <c:v>9.975217E6</c:v>
                </c:pt>
                <c:pt idx="15">
                  <c:v>5.80861E6</c:v>
                </c:pt>
                <c:pt idx="16">
                  <c:v>5.333439E6</c:v>
                </c:pt>
                <c:pt idx="17">
                  <c:v>8.116589E6</c:v>
                </c:pt>
                <c:pt idx="18">
                  <c:v>6.584353E6</c:v>
                </c:pt>
                <c:pt idx="19">
                  <c:v>3.584047E6</c:v>
                </c:pt>
                <c:pt idx="20">
                  <c:v>1.3927037E7</c:v>
                </c:pt>
                <c:pt idx="21">
                  <c:v>1.865525E7</c:v>
                </c:pt>
                <c:pt idx="22">
                  <c:v>1.4874925E7</c:v>
                </c:pt>
                <c:pt idx="23">
                  <c:v>1.0135631E7</c:v>
                </c:pt>
                <c:pt idx="24">
                  <c:v>3.709734E6</c:v>
                </c:pt>
                <c:pt idx="25">
                  <c:v>9.288771E6</c:v>
                </c:pt>
                <c:pt idx="26">
                  <c:v>1.991528E6</c:v>
                </c:pt>
                <c:pt idx="27">
                  <c:v>2.998138E6</c:v>
                </c:pt>
                <c:pt idx="28">
                  <c:v>5.205041E6</c:v>
                </c:pt>
                <c:pt idx="29">
                  <c:v>4.51316E6</c:v>
                </c:pt>
                <c:pt idx="30">
                  <c:v>2.4135374E7</c:v>
                </c:pt>
                <c:pt idx="31">
                  <c:v>3.023133E6</c:v>
                </c:pt>
                <c:pt idx="32">
                  <c:v>4.2712194E7</c:v>
                </c:pt>
                <c:pt idx="33">
                  <c:v>1.6510722E7</c:v>
                </c:pt>
                <c:pt idx="34">
                  <c:v>1.137977E6</c:v>
                </c:pt>
                <c:pt idx="35">
                  <c:v>2.2064781E7</c:v>
                </c:pt>
                <c:pt idx="36">
                  <c:v>4.306348E6</c:v>
                </c:pt>
                <c:pt idx="37">
                  <c:v>8.775467E6</c:v>
                </c:pt>
                <c:pt idx="38">
                  <c:v>2.833134E7</c:v>
                </c:pt>
                <c:pt idx="39">
                  <c:v>2.434053E6</c:v>
                </c:pt>
                <c:pt idx="40">
                  <c:v>8.238711E6</c:v>
                </c:pt>
                <c:pt idx="41">
                  <c:v>1.40706E6</c:v>
                </c:pt>
                <c:pt idx="42">
                  <c:v>1.1649517E7</c:v>
                </c:pt>
                <c:pt idx="43">
                  <c:v>5.0068886E7</c:v>
                </c:pt>
                <c:pt idx="44">
                  <c:v>4.762944E6</c:v>
                </c:pt>
                <c:pt idx="45">
                  <c:v>1.936753E6</c:v>
                </c:pt>
                <c:pt idx="46">
                  <c:v>1.6628255E7</c:v>
                </c:pt>
                <c:pt idx="47">
                  <c:v>1.5883468E7</c:v>
                </c:pt>
                <c:pt idx="48">
                  <c:v>2.810101E6</c:v>
                </c:pt>
                <c:pt idx="49">
                  <c:v>1.041793E7</c:v>
                </c:pt>
                <c:pt idx="50">
                  <c:v>1.124599E6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916344"/>
        <c:axId val="2124919320"/>
      </c:barChart>
      <c:catAx>
        <c:axId val="2124916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919320"/>
        <c:crosses val="autoZero"/>
        <c:auto val="1"/>
        <c:lblAlgn val="ctr"/>
        <c:lblOffset val="100"/>
        <c:noMultiLvlLbl val="0"/>
      </c:catAx>
      <c:valAx>
        <c:axId val="2124919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916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Supermarkets &amp; Other except Convenience Stores Sales ($1000) NAICS Code </a:t>
            </a:r>
            <a:r>
              <a:rPr lang="en-US"/>
              <a:t>445110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445110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Sheet1!$J$6:$J$56</c:f>
              <c:numCache>
                <c:formatCode>#,##0</c:formatCode>
                <c:ptCount val="51"/>
                <c:pt idx="0">
                  <c:v>5.340811E6</c:v>
                </c:pt>
                <c:pt idx="1">
                  <c:v>1.657858E6</c:v>
                </c:pt>
                <c:pt idx="2">
                  <c:v>1.0812924E7</c:v>
                </c:pt>
                <c:pt idx="3">
                  <c:v>3.201992E6</c:v>
                </c:pt>
                <c:pt idx="4">
                  <c:v>7.2951072E7</c:v>
                </c:pt>
                <c:pt idx="5">
                  <c:v>1.0707615E7</c:v>
                </c:pt>
                <c:pt idx="6">
                  <c:v>8.124219E6</c:v>
                </c:pt>
                <c:pt idx="7">
                  <c:v>1.478363E6</c:v>
                </c:pt>
                <c:pt idx="8">
                  <c:v>1.104499E6</c:v>
                </c:pt>
                <c:pt idx="9">
                  <c:v>3.3646723E7</c:v>
                </c:pt>
                <c:pt idx="10">
                  <c:v>1.7044598E7</c:v>
                </c:pt>
                <c:pt idx="11">
                  <c:v>2.632476E6</c:v>
                </c:pt>
                <c:pt idx="12">
                  <c:v>2.27069E6</c:v>
                </c:pt>
                <c:pt idx="13">
                  <c:v>2.0283173E7</c:v>
                </c:pt>
                <c:pt idx="14">
                  <c:v>8.805019E6</c:v>
                </c:pt>
                <c:pt idx="15">
                  <c:v>5.572004E6</c:v>
                </c:pt>
                <c:pt idx="16">
                  <c:v>4.504879E6</c:v>
                </c:pt>
                <c:pt idx="17">
                  <c:v>7.291396E6</c:v>
                </c:pt>
                <c:pt idx="18">
                  <c:v>5.877547E6</c:v>
                </c:pt>
                <c:pt idx="19">
                  <c:v>3.199029E6</c:v>
                </c:pt>
                <c:pt idx="20">
                  <c:v>1.1460577E7</c:v>
                </c:pt>
                <c:pt idx="21">
                  <c:v>1.4560805E7</c:v>
                </c:pt>
                <c:pt idx="22">
                  <c:v>1.2055724E7</c:v>
                </c:pt>
                <c:pt idx="23">
                  <c:v>8.426575E6</c:v>
                </c:pt>
                <c:pt idx="24">
                  <c:v>3.242269E6</c:v>
                </c:pt>
                <c:pt idx="25">
                  <c:v>8.578438E6</c:v>
                </c:pt>
                <c:pt idx="26">
                  <c:v>1.818815E6</c:v>
                </c:pt>
                <c:pt idx="27">
                  <c:v>2.773848E6</c:v>
                </c:pt>
                <c:pt idx="28">
                  <c:v>4.53466E6</c:v>
                </c:pt>
                <c:pt idx="29">
                  <c:v>3.68572E6</c:v>
                </c:pt>
                <c:pt idx="30">
                  <c:v>1.8620161E7</c:v>
                </c:pt>
                <c:pt idx="31">
                  <c:v>2.794754E6</c:v>
                </c:pt>
                <c:pt idx="32">
                  <c:v>3.5062686E7</c:v>
                </c:pt>
                <c:pt idx="33">
                  <c:v>1.4828966E7</c:v>
                </c:pt>
                <c:pt idx="34">
                  <c:v>925932.0</c:v>
                </c:pt>
                <c:pt idx="35">
                  <c:v>1.9931378E7</c:v>
                </c:pt>
                <c:pt idx="36">
                  <c:v>3.726866E6</c:v>
                </c:pt>
                <c:pt idx="37">
                  <c:v>7.376356E6</c:v>
                </c:pt>
                <c:pt idx="38">
                  <c:v>2.3132317E7</c:v>
                </c:pt>
                <c:pt idx="39">
                  <c:v>1.895077E6</c:v>
                </c:pt>
                <c:pt idx="40">
                  <c:v>7.429304E6</c:v>
                </c:pt>
                <c:pt idx="41">
                  <c:v>1.293076E6</c:v>
                </c:pt>
                <c:pt idx="42">
                  <c:v>1.0561485E7</c:v>
                </c:pt>
                <c:pt idx="43">
                  <c:v>4.4338212E7</c:v>
                </c:pt>
                <c:pt idx="44">
                  <c:v>4.264406E6</c:v>
                </c:pt>
                <c:pt idx="45">
                  <c:v>1.694516E6</c:v>
                </c:pt>
                <c:pt idx="46">
                  <c:v>1.4581265E7</c:v>
                </c:pt>
                <c:pt idx="47">
                  <c:v>1.4079208E7</c:v>
                </c:pt>
                <c:pt idx="48">
                  <c:v>2.602704E6</c:v>
                </c:pt>
                <c:pt idx="49">
                  <c:v>9.557776E6</c:v>
                </c:pt>
                <c:pt idx="50">
                  <c:v>981417.0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951688"/>
        <c:axId val="2124954664"/>
      </c:barChart>
      <c:catAx>
        <c:axId val="2124951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954664"/>
        <c:crosses val="autoZero"/>
        <c:auto val="1"/>
        <c:lblAlgn val="ctr"/>
        <c:lblOffset val="100"/>
        <c:noMultiLvlLbl val="0"/>
      </c:catAx>
      <c:valAx>
        <c:axId val="2124954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951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Convenience Stores Sales ($1000) NAICS Code </a:t>
            </a:r>
            <a:r>
              <a:rPr lang="en-US"/>
              <a:t>44512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Sheet1!$K$2</c:f>
              <c:strCache>
                <c:ptCount val="1"/>
                <c:pt idx="0">
                  <c:v>44512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Sheet1!$L$6:$L$56</c:f>
              <c:numCache>
                <c:formatCode>#,##0</c:formatCode>
                <c:ptCount val="51"/>
                <c:pt idx="0">
                  <c:v>227198.0</c:v>
                </c:pt>
                <c:pt idx="1">
                  <c:v>36704.0</c:v>
                </c:pt>
                <c:pt idx="2">
                  <c:v>340543.0</c:v>
                </c:pt>
                <c:pt idx="3">
                  <c:v>64079.0</c:v>
                </c:pt>
                <c:pt idx="4">
                  <c:v>2.50847E6</c:v>
                </c:pt>
                <c:pt idx="5">
                  <c:v>174829.0</c:v>
                </c:pt>
                <c:pt idx="6">
                  <c:v>215054.0</c:v>
                </c:pt>
                <c:pt idx="7">
                  <c:v>144140.0</c:v>
                </c:pt>
                <c:pt idx="8">
                  <c:v>78214.0</c:v>
                </c:pt>
                <c:pt idx="9">
                  <c:v>1.522441E6</c:v>
                </c:pt>
                <c:pt idx="10">
                  <c:v>622956.0</c:v>
                </c:pt>
                <c:pt idx="11">
                  <c:v>398561.0</c:v>
                </c:pt>
                <c:pt idx="12">
                  <c:v>25752.0</c:v>
                </c:pt>
                <c:pt idx="13">
                  <c:v>664364.0</c:v>
                </c:pt>
                <c:pt idx="14">
                  <c:v>160690.0</c:v>
                </c:pt>
                <c:pt idx="15">
                  <c:v>35313.0</c:v>
                </c:pt>
                <c:pt idx="16">
                  <c:v>70011.0</c:v>
                </c:pt>
                <c:pt idx="17">
                  <c:v>138319.0</c:v>
                </c:pt>
                <c:pt idx="18">
                  <c:v>285508.0</c:v>
                </c:pt>
                <c:pt idx="19">
                  <c:v>187425.0</c:v>
                </c:pt>
                <c:pt idx="20">
                  <c:v>671507.0</c:v>
                </c:pt>
                <c:pt idx="21">
                  <c:v>1.096366E6</c:v>
                </c:pt>
                <c:pt idx="22">
                  <c:v>815503.0</c:v>
                </c:pt>
                <c:pt idx="23">
                  <c:v>84844.0</c:v>
                </c:pt>
                <c:pt idx="24">
                  <c:v>141676.0</c:v>
                </c:pt>
                <c:pt idx="25">
                  <c:v>176232.0</c:v>
                </c:pt>
                <c:pt idx="26">
                  <c:v>8755.0</c:v>
                </c:pt>
                <c:pt idx="27">
                  <c:v>23952.0</c:v>
                </c:pt>
                <c:pt idx="28">
                  <c:v>308560.0</c:v>
                </c:pt>
                <c:pt idx="29">
                  <c:v>254671.0</c:v>
                </c:pt>
                <c:pt idx="30">
                  <c:v>1.571367E6</c:v>
                </c:pt>
                <c:pt idx="31">
                  <c:v>40638.0</c:v>
                </c:pt>
                <c:pt idx="32">
                  <c:v>1.644966E6</c:v>
                </c:pt>
                <c:pt idx="33">
                  <c:v>456361.0</c:v>
                </c:pt>
                <c:pt idx="34">
                  <c:v>5359.0</c:v>
                </c:pt>
                <c:pt idx="35">
                  <c:v>926657.0</c:v>
                </c:pt>
                <c:pt idx="36">
                  <c:v>164458.0</c:v>
                </c:pt>
                <c:pt idx="37">
                  <c:v>836459.0</c:v>
                </c:pt>
                <c:pt idx="38">
                  <c:v>1.265887E6</c:v>
                </c:pt>
                <c:pt idx="39">
                  <c:v>95186.0</c:v>
                </c:pt>
                <c:pt idx="40">
                  <c:v>233097.0</c:v>
                </c:pt>
                <c:pt idx="41">
                  <c:v>13311.0</c:v>
                </c:pt>
                <c:pt idx="42">
                  <c:v>207436.0</c:v>
                </c:pt>
                <c:pt idx="43">
                  <c:v>1.903235E6</c:v>
                </c:pt>
                <c:pt idx="44">
                  <c:v>88766.0</c:v>
                </c:pt>
                <c:pt idx="45">
                  <c:v>80636.0</c:v>
                </c:pt>
                <c:pt idx="46">
                  <c:v>917077.0</c:v>
                </c:pt>
                <c:pt idx="47">
                  <c:v>398954.0</c:v>
                </c:pt>
                <c:pt idx="48">
                  <c:v>93824.0</c:v>
                </c:pt>
                <c:pt idx="49">
                  <c:v>83565.0</c:v>
                </c:pt>
                <c:pt idx="50">
                  <c:v>5852.0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995208"/>
        <c:axId val="2124998184"/>
      </c:barChart>
      <c:catAx>
        <c:axId val="212499520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998184"/>
        <c:crosses val="autoZero"/>
        <c:auto val="1"/>
        <c:lblAlgn val="ctr"/>
        <c:lblOffset val="100"/>
        <c:noMultiLvlLbl val="0"/>
      </c:catAx>
      <c:valAx>
        <c:axId val="2124998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995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Grocery Stores Sales ($1000) NAICS Code </a:t>
            </a:r>
            <a:r>
              <a:rPr lang="en-US"/>
              <a:t>4451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Sheet1!$G$2</c:f>
              <c:strCache>
                <c:ptCount val="1"/>
                <c:pt idx="0">
                  <c:v>4451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Sheet1!$H$6:$H$56</c:f>
              <c:numCache>
                <c:formatCode>#,##0</c:formatCode>
                <c:ptCount val="51"/>
                <c:pt idx="0">
                  <c:v>5.568009E6</c:v>
                </c:pt>
                <c:pt idx="1">
                  <c:v>1.694562E6</c:v>
                </c:pt>
                <c:pt idx="2">
                  <c:v>1.1153467E7</c:v>
                </c:pt>
                <c:pt idx="3">
                  <c:v>3.266071E6</c:v>
                </c:pt>
                <c:pt idx="4">
                  <c:v>7.5459542E7</c:v>
                </c:pt>
                <c:pt idx="5">
                  <c:v>1.0882444E7</c:v>
                </c:pt>
                <c:pt idx="6">
                  <c:v>8.339273E6</c:v>
                </c:pt>
                <c:pt idx="7">
                  <c:v>1.622503E6</c:v>
                </c:pt>
                <c:pt idx="8">
                  <c:v>1.182713E6</c:v>
                </c:pt>
                <c:pt idx="9">
                  <c:v>3.5169164E7</c:v>
                </c:pt>
                <c:pt idx="10">
                  <c:v>1.7667554E7</c:v>
                </c:pt>
                <c:pt idx="11">
                  <c:v>3.031037E6</c:v>
                </c:pt>
                <c:pt idx="12">
                  <c:v>2.296442E6</c:v>
                </c:pt>
                <c:pt idx="13">
                  <c:v>2.0947537E7</c:v>
                </c:pt>
                <c:pt idx="14">
                  <c:v>8.965709E6</c:v>
                </c:pt>
                <c:pt idx="15">
                  <c:v>5.607317E6</c:v>
                </c:pt>
                <c:pt idx="16">
                  <c:v>4.57489E6</c:v>
                </c:pt>
                <c:pt idx="17">
                  <c:v>7.429715E6</c:v>
                </c:pt>
                <c:pt idx="18">
                  <c:v>6.163055E6</c:v>
                </c:pt>
                <c:pt idx="19">
                  <c:v>3.386454E6</c:v>
                </c:pt>
                <c:pt idx="20">
                  <c:v>1.2132084E7</c:v>
                </c:pt>
                <c:pt idx="21">
                  <c:v>1.5657171E7</c:v>
                </c:pt>
                <c:pt idx="22">
                  <c:v>1.2871227E7</c:v>
                </c:pt>
                <c:pt idx="23">
                  <c:v>8.511419E6</c:v>
                </c:pt>
                <c:pt idx="24">
                  <c:v>3.383945E6</c:v>
                </c:pt>
                <c:pt idx="25">
                  <c:v>8.75467E6</c:v>
                </c:pt>
                <c:pt idx="26">
                  <c:v>1.82757E6</c:v>
                </c:pt>
                <c:pt idx="27">
                  <c:v>2.7978E6</c:v>
                </c:pt>
                <c:pt idx="28">
                  <c:v>4.84322E6</c:v>
                </c:pt>
                <c:pt idx="29">
                  <c:v>3.940391E6</c:v>
                </c:pt>
                <c:pt idx="30">
                  <c:v>2.0191528E7</c:v>
                </c:pt>
                <c:pt idx="31">
                  <c:v>2.835392E6</c:v>
                </c:pt>
                <c:pt idx="32">
                  <c:v>3.6707652E7</c:v>
                </c:pt>
                <c:pt idx="33">
                  <c:v>1.5285327E7</c:v>
                </c:pt>
                <c:pt idx="34">
                  <c:v>931291.0</c:v>
                </c:pt>
                <c:pt idx="35">
                  <c:v>2.0858035E7</c:v>
                </c:pt>
                <c:pt idx="36">
                  <c:v>3.891324E6</c:v>
                </c:pt>
                <c:pt idx="37">
                  <c:v>8.212815E6</c:v>
                </c:pt>
                <c:pt idx="38">
                  <c:v>2.4398204E7</c:v>
                </c:pt>
                <c:pt idx="39">
                  <c:v>1.990263E6</c:v>
                </c:pt>
                <c:pt idx="40">
                  <c:v>7.662401E6</c:v>
                </c:pt>
                <c:pt idx="41">
                  <c:v>1.306387E6</c:v>
                </c:pt>
                <c:pt idx="42">
                  <c:v>1.0768921E7</c:v>
                </c:pt>
                <c:pt idx="43">
                  <c:v>4.6241447E7</c:v>
                </c:pt>
                <c:pt idx="44">
                  <c:v>4.353172E6</c:v>
                </c:pt>
                <c:pt idx="45">
                  <c:v>1.775152E6</c:v>
                </c:pt>
                <c:pt idx="46">
                  <c:v>1.5498342E7</c:v>
                </c:pt>
                <c:pt idx="47">
                  <c:v>1.4478162E7</c:v>
                </c:pt>
                <c:pt idx="48">
                  <c:v>2.696528E6</c:v>
                </c:pt>
                <c:pt idx="49">
                  <c:v>9.641341E6</c:v>
                </c:pt>
                <c:pt idx="50">
                  <c:v>987269.0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535256"/>
        <c:axId val="2124538408"/>
      </c:barChart>
      <c:catAx>
        <c:axId val="21245352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538408"/>
        <c:crosses val="autoZero"/>
        <c:auto val="1"/>
        <c:lblAlgn val="ctr"/>
        <c:lblOffset val="100"/>
        <c:noMultiLvlLbl val="0"/>
      </c:catAx>
      <c:valAx>
        <c:axId val="2124538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535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Health &amp; Personal Care Stores Sales ($1000) NAICS Code </a:t>
            </a:r>
            <a:r>
              <a:rPr lang="en-US"/>
              <a:t>446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Sheet1!$M$2</c:f>
              <c:strCache>
                <c:ptCount val="1"/>
                <c:pt idx="0">
                  <c:v>446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Sheet1!$N$6:$N$56</c:f>
              <c:numCache>
                <c:formatCode>#,##0</c:formatCode>
                <c:ptCount val="51"/>
                <c:pt idx="0">
                  <c:v>4.838425E6</c:v>
                </c:pt>
                <c:pt idx="1">
                  <c:v>250810.0</c:v>
                </c:pt>
                <c:pt idx="2">
                  <c:v>4.406572E6</c:v>
                </c:pt>
                <c:pt idx="3">
                  <c:v>2.164867E6</c:v>
                </c:pt>
                <c:pt idx="4">
                  <c:v>2.9997552E7</c:v>
                </c:pt>
                <c:pt idx="5">
                  <c:v>2.621006E6</c:v>
                </c:pt>
                <c:pt idx="6">
                  <c:v>4.395376E6</c:v>
                </c:pt>
                <c:pt idx="7">
                  <c:v>1.079895E6</c:v>
                </c:pt>
                <c:pt idx="8">
                  <c:v>849815.0</c:v>
                </c:pt>
                <c:pt idx="9">
                  <c:v>1.9787371E7</c:v>
                </c:pt>
                <c:pt idx="10">
                  <c:v>7.264585E6</c:v>
                </c:pt>
                <c:pt idx="11">
                  <c:v>1.610027E6</c:v>
                </c:pt>
                <c:pt idx="12">
                  <c:v>773386.0</c:v>
                </c:pt>
                <c:pt idx="13">
                  <c:v>1.1305126E7</c:v>
                </c:pt>
                <c:pt idx="14">
                  <c:v>5.594641E6</c:v>
                </c:pt>
                <c:pt idx="15">
                  <c:v>2.22409E6</c:v>
                </c:pt>
                <c:pt idx="16">
                  <c:v>2.01221E6</c:v>
                </c:pt>
                <c:pt idx="17">
                  <c:v>3.942495E6</c:v>
                </c:pt>
                <c:pt idx="18">
                  <c:v>4.907536E6</c:v>
                </c:pt>
                <c:pt idx="19">
                  <c:v>1.029316E6</c:v>
                </c:pt>
                <c:pt idx="20">
                  <c:v>5.132148E6</c:v>
                </c:pt>
                <c:pt idx="21">
                  <c:v>7.178051E6</c:v>
                </c:pt>
                <c:pt idx="22">
                  <c:v>8.369833E6</c:v>
                </c:pt>
                <c:pt idx="23">
                  <c:v>3.724789E6</c:v>
                </c:pt>
                <c:pt idx="24">
                  <c:v>2.553652E6</c:v>
                </c:pt>
                <c:pt idx="25">
                  <c:v>5.105151E6</c:v>
                </c:pt>
                <c:pt idx="26">
                  <c:v>478953.0</c:v>
                </c:pt>
                <c:pt idx="27">
                  <c:v>1.47973E6</c:v>
                </c:pt>
                <c:pt idx="28">
                  <c:v>2.104886E6</c:v>
                </c:pt>
                <c:pt idx="29">
                  <c:v>1.247185E6</c:v>
                </c:pt>
                <c:pt idx="30">
                  <c:v>9.886414E6</c:v>
                </c:pt>
                <c:pt idx="31">
                  <c:v>1.295256E6</c:v>
                </c:pt>
                <c:pt idx="32">
                  <c:v>2.4480407E7</c:v>
                </c:pt>
                <c:pt idx="33">
                  <c:v>8.730826E6</c:v>
                </c:pt>
                <c:pt idx="34">
                  <c:v>643347.0</c:v>
                </c:pt>
                <c:pt idx="35">
                  <c:v>9.322379E6</c:v>
                </c:pt>
                <c:pt idx="36">
                  <c:v>3.166196E6</c:v>
                </c:pt>
                <c:pt idx="37">
                  <c:v>2.030898E6</c:v>
                </c:pt>
                <c:pt idx="38">
                  <c:v>1.2120373E7</c:v>
                </c:pt>
                <c:pt idx="39">
                  <c:v>1.287311E6</c:v>
                </c:pt>
                <c:pt idx="40">
                  <c:v>4.14673E6</c:v>
                </c:pt>
                <c:pt idx="41">
                  <c:v>502588.0</c:v>
                </c:pt>
                <c:pt idx="42">
                  <c:v>6.120803E6</c:v>
                </c:pt>
                <c:pt idx="43">
                  <c:v>1.9407576E7</c:v>
                </c:pt>
                <c:pt idx="44">
                  <c:v>1.164312E6</c:v>
                </c:pt>
                <c:pt idx="45">
                  <c:v>583735.0</c:v>
                </c:pt>
                <c:pt idx="46">
                  <c:v>6.342644E6</c:v>
                </c:pt>
                <c:pt idx="47">
                  <c:v>4.087274E6</c:v>
                </c:pt>
                <c:pt idx="48">
                  <c:v>1.847234E6</c:v>
                </c:pt>
                <c:pt idx="49">
                  <c:v>4.620952E6</c:v>
                </c:pt>
                <c:pt idx="50">
                  <c:v>244284.0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755992"/>
        <c:axId val="2124758936"/>
      </c:barChart>
      <c:catAx>
        <c:axId val="2124755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758936"/>
        <c:crosses val="autoZero"/>
        <c:auto val="1"/>
        <c:lblAlgn val="ctr"/>
        <c:lblOffset val="100"/>
        <c:noMultiLvlLbl val="0"/>
      </c:catAx>
      <c:valAx>
        <c:axId val="2124758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755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Gasoline Station Sales ($1000) NAICS Code </a:t>
            </a:r>
            <a:r>
              <a:rPr lang="en-US"/>
              <a:t>447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Sheet1!$P$2</c:f>
              <c:strCache>
                <c:ptCount val="1"/>
                <c:pt idx="0">
                  <c:v>447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Sheet1!$Q$6:$Q$56</c:f>
              <c:numCache>
                <c:formatCode>#,##0</c:formatCode>
                <c:ptCount val="51"/>
                <c:pt idx="0">
                  <c:v>9.989151E6</c:v>
                </c:pt>
                <c:pt idx="1">
                  <c:v>1.028843E6</c:v>
                </c:pt>
                <c:pt idx="2">
                  <c:v>1.1041907E7</c:v>
                </c:pt>
                <c:pt idx="3">
                  <c:v>6.737329E6</c:v>
                </c:pt>
                <c:pt idx="4">
                  <c:v>4.9940375E7</c:v>
                </c:pt>
                <c:pt idx="5">
                  <c:v>7.564935E6</c:v>
                </c:pt>
                <c:pt idx="6">
                  <c:v>4.404081E6</c:v>
                </c:pt>
                <c:pt idx="7">
                  <c:v>1.632284E6</c:v>
                </c:pt>
                <c:pt idx="8">
                  <c:v>247999.0</c:v>
                </c:pt>
                <c:pt idx="9">
                  <c:v>2.9089644E7</c:v>
                </c:pt>
                <c:pt idx="10">
                  <c:v>1.8977901E7</c:v>
                </c:pt>
                <c:pt idx="11">
                  <c:v>1.509032E6</c:v>
                </c:pt>
                <c:pt idx="12">
                  <c:v>3.297145E6</c:v>
                </c:pt>
                <c:pt idx="13">
                  <c:v>1.9890043E7</c:v>
                </c:pt>
                <c:pt idx="14">
                  <c:v>1.4381023E7</c:v>
                </c:pt>
                <c:pt idx="15">
                  <c:v>8.6976E6</c:v>
                </c:pt>
                <c:pt idx="16">
                  <c:v>5.60872E6</c:v>
                </c:pt>
                <c:pt idx="17">
                  <c:v>9.952978E6</c:v>
                </c:pt>
                <c:pt idx="18">
                  <c:v>1.0957882E7</c:v>
                </c:pt>
                <c:pt idx="19">
                  <c:v>3.053137E6</c:v>
                </c:pt>
                <c:pt idx="20">
                  <c:v>8.708092E6</c:v>
                </c:pt>
                <c:pt idx="21">
                  <c:v>9.058271E6</c:v>
                </c:pt>
                <c:pt idx="22">
                  <c:v>1.6315271E7</c:v>
                </c:pt>
                <c:pt idx="23">
                  <c:v>1.1992644E7</c:v>
                </c:pt>
                <c:pt idx="24">
                  <c:v>7.125914E6</c:v>
                </c:pt>
                <c:pt idx="25">
                  <c:v>1.6169222E7</c:v>
                </c:pt>
                <c:pt idx="26">
                  <c:v>2.960184E6</c:v>
                </c:pt>
                <c:pt idx="27">
                  <c:v>5.527064E6</c:v>
                </c:pt>
                <c:pt idx="28">
                  <c:v>4.593104E6</c:v>
                </c:pt>
                <c:pt idx="29">
                  <c:v>2.551063E6</c:v>
                </c:pt>
                <c:pt idx="30">
                  <c:v>1.309637E7</c:v>
                </c:pt>
                <c:pt idx="31">
                  <c:v>4.723566E6</c:v>
                </c:pt>
                <c:pt idx="32">
                  <c:v>1.9628237E7</c:v>
                </c:pt>
                <c:pt idx="33">
                  <c:v>1.8614179E7</c:v>
                </c:pt>
                <c:pt idx="34">
                  <c:v>3.565194E6</c:v>
                </c:pt>
                <c:pt idx="35">
                  <c:v>2.2377577E7</c:v>
                </c:pt>
                <c:pt idx="36">
                  <c:v>9.373187E6</c:v>
                </c:pt>
                <c:pt idx="37">
                  <c:v>4.972688E6</c:v>
                </c:pt>
                <c:pt idx="38">
                  <c:v>2.3062616E7</c:v>
                </c:pt>
                <c:pt idx="39">
                  <c:v>1.079294E6</c:v>
                </c:pt>
                <c:pt idx="40">
                  <c:v>1.1323332E7</c:v>
                </c:pt>
                <c:pt idx="41">
                  <c:v>2.609724E6</c:v>
                </c:pt>
                <c:pt idx="42">
                  <c:v>1.2122198E7</c:v>
                </c:pt>
                <c:pt idx="43">
                  <c:v>5.3185314E7</c:v>
                </c:pt>
                <c:pt idx="44">
                  <c:v>4.93956E6</c:v>
                </c:pt>
                <c:pt idx="45">
                  <c:v>1.570946E6</c:v>
                </c:pt>
                <c:pt idx="46">
                  <c:v>1.6761015E7</c:v>
                </c:pt>
                <c:pt idx="47">
                  <c:v>8.100871E6</c:v>
                </c:pt>
                <c:pt idx="48">
                  <c:v>4.402814E6</c:v>
                </c:pt>
                <c:pt idx="49">
                  <c:v>1.304911E7</c:v>
                </c:pt>
                <c:pt idx="50">
                  <c:v>2.695644E6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795000"/>
        <c:axId val="2124798696"/>
      </c:barChart>
      <c:catAx>
        <c:axId val="2124795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798696"/>
        <c:crosses val="autoZero"/>
        <c:auto val="1"/>
        <c:lblAlgn val="ctr"/>
        <c:lblOffset val="100"/>
        <c:noMultiLvlLbl val="0"/>
      </c:catAx>
      <c:valAx>
        <c:axId val="2124798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795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Clothing &amp; Clothing Accessories Stores Sales ($1000) NAICS Code </a:t>
            </a:r>
            <a:r>
              <a:rPr lang="en-US"/>
              <a:t>448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Sheet1!$R$2</c:f>
              <c:strCache>
                <c:ptCount val="1"/>
                <c:pt idx="0">
                  <c:v>448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Sheet1!$B$6:$B$56</c:f>
              <c:strCache>
                <c:ptCount val="51"/>
                <c:pt idx="0">
                  <c:v>Alabama</c:v>
                </c:pt>
                <c:pt idx="1">
                  <c:v>Alaska</c:v>
                </c:pt>
                <c:pt idx="2">
                  <c:v>Arizona</c:v>
                </c:pt>
                <c:pt idx="3">
                  <c:v>Arkansas</c:v>
                </c:pt>
                <c:pt idx="4">
                  <c:v>California</c:v>
                </c:pt>
                <c:pt idx="5">
                  <c:v>Colorado</c:v>
                </c:pt>
                <c:pt idx="6">
                  <c:v>Connecticut</c:v>
                </c:pt>
                <c:pt idx="7">
                  <c:v>Delaware</c:v>
                </c:pt>
                <c:pt idx="8">
                  <c:v>District Of Columbia</c:v>
                </c:pt>
                <c:pt idx="9">
                  <c:v>Florida</c:v>
                </c:pt>
                <c:pt idx="10">
                  <c:v>Georgia</c:v>
                </c:pt>
                <c:pt idx="11">
                  <c:v>Hawaii</c:v>
                </c:pt>
                <c:pt idx="12">
                  <c:v>Idaho</c:v>
                </c:pt>
                <c:pt idx="13">
                  <c:v>Illinois</c:v>
                </c:pt>
                <c:pt idx="14">
                  <c:v>Indiana</c:v>
                </c:pt>
                <c:pt idx="15">
                  <c:v>Iowa</c:v>
                </c:pt>
                <c:pt idx="16">
                  <c:v>Kansas</c:v>
                </c:pt>
                <c:pt idx="17">
                  <c:v>Kentucky</c:v>
                </c:pt>
                <c:pt idx="18">
                  <c:v>Louisiana</c:v>
                </c:pt>
                <c:pt idx="19">
                  <c:v>Maine</c:v>
                </c:pt>
                <c:pt idx="20">
                  <c:v>Maryland</c:v>
                </c:pt>
                <c:pt idx="21">
                  <c:v>Massachusetts</c:v>
                </c:pt>
                <c:pt idx="22">
                  <c:v>Michigan</c:v>
                </c:pt>
                <c:pt idx="23">
                  <c:v>Minnesota</c:v>
                </c:pt>
                <c:pt idx="24">
                  <c:v>Mississippi</c:v>
                </c:pt>
                <c:pt idx="25">
                  <c:v>Missouri</c:v>
                </c:pt>
                <c:pt idx="26">
                  <c:v>Montana</c:v>
                </c:pt>
                <c:pt idx="27">
                  <c:v>Nebraska</c:v>
                </c:pt>
                <c:pt idx="28">
                  <c:v>Nevada</c:v>
                </c:pt>
                <c:pt idx="29">
                  <c:v>New Hampshire</c:v>
                </c:pt>
                <c:pt idx="30">
                  <c:v>New Jersey</c:v>
                </c:pt>
                <c:pt idx="31">
                  <c:v>New Mexico</c:v>
                </c:pt>
                <c:pt idx="32">
                  <c:v>New York</c:v>
                </c:pt>
                <c:pt idx="33">
                  <c:v>North Carolina</c:v>
                </c:pt>
                <c:pt idx="34">
                  <c:v>North Dakota</c:v>
                </c:pt>
                <c:pt idx="35">
                  <c:v>Ohio</c:v>
                </c:pt>
                <c:pt idx="36">
                  <c:v>Oklahoma</c:v>
                </c:pt>
                <c:pt idx="37">
                  <c:v>Oregon</c:v>
                </c:pt>
                <c:pt idx="38">
                  <c:v>Pennsylvania</c:v>
                </c:pt>
                <c:pt idx="39">
                  <c:v>Rhode Island</c:v>
                </c:pt>
                <c:pt idx="40">
                  <c:v>South Carolina</c:v>
                </c:pt>
                <c:pt idx="41">
                  <c:v>South Dakota</c:v>
                </c:pt>
                <c:pt idx="42">
                  <c:v>Tennessee</c:v>
                </c:pt>
                <c:pt idx="43">
                  <c:v>Texas</c:v>
                </c:pt>
                <c:pt idx="44">
                  <c:v>Utah</c:v>
                </c:pt>
                <c:pt idx="45">
                  <c:v>Vermont</c:v>
                </c:pt>
                <c:pt idx="46">
                  <c:v>Virginia</c:v>
                </c:pt>
                <c:pt idx="47">
                  <c:v>Washington</c:v>
                </c:pt>
                <c:pt idx="48">
                  <c:v>West Virginia</c:v>
                </c:pt>
                <c:pt idx="49">
                  <c:v>Wisconsin</c:v>
                </c:pt>
                <c:pt idx="50">
                  <c:v>Wyoming</c:v>
                </c:pt>
              </c:strCache>
            </c:strRef>
          </c:cat>
          <c:val>
            <c:numRef>
              <c:f>Sheet1!$S$6:$S$56</c:f>
              <c:numCache>
                <c:formatCode>#,##0</c:formatCode>
                <c:ptCount val="51"/>
                <c:pt idx="0">
                  <c:v>2.535206E6</c:v>
                </c:pt>
                <c:pt idx="1">
                  <c:v>372239.0</c:v>
                </c:pt>
                <c:pt idx="2">
                  <c:v>4.006196E6</c:v>
                </c:pt>
                <c:pt idx="3">
                  <c:v>1.216173E6</c:v>
                </c:pt>
                <c:pt idx="4">
                  <c:v>3.3137984E7</c:v>
                </c:pt>
                <c:pt idx="5">
                  <c:v>3.387675E6</c:v>
                </c:pt>
                <c:pt idx="6">
                  <c:v>3.355777E6</c:v>
                </c:pt>
                <c:pt idx="7">
                  <c:v>860343.0</c:v>
                </c:pt>
                <c:pt idx="8">
                  <c:v>602570.0</c:v>
                </c:pt>
                <c:pt idx="9">
                  <c:v>2.0393119E7</c:v>
                </c:pt>
                <c:pt idx="10">
                  <c:v>6.247946E6</c:v>
                </c:pt>
                <c:pt idx="11">
                  <c:v>2.546443E6</c:v>
                </c:pt>
                <c:pt idx="12">
                  <c:v>586899.0</c:v>
                </c:pt>
                <c:pt idx="13">
                  <c:v>9.145655E6</c:v>
                </c:pt>
                <c:pt idx="14">
                  <c:v>3.153718E6</c:v>
                </c:pt>
                <c:pt idx="15">
                  <c:v>1.363054E6</c:v>
                </c:pt>
                <c:pt idx="16">
                  <c:v>1.447759E6</c:v>
                </c:pt>
                <c:pt idx="17">
                  <c:v>1.88669E6</c:v>
                </c:pt>
                <c:pt idx="18">
                  <c:v>2.782747E6</c:v>
                </c:pt>
                <c:pt idx="19">
                  <c:v>810396.0</c:v>
                </c:pt>
                <c:pt idx="20">
                  <c:v>4.606574E6</c:v>
                </c:pt>
                <c:pt idx="21">
                  <c:v>6.528947E6</c:v>
                </c:pt>
                <c:pt idx="22">
                  <c:v>5.285745E6</c:v>
                </c:pt>
                <c:pt idx="23">
                  <c:v>3.103141E6</c:v>
                </c:pt>
                <c:pt idx="24">
                  <c:v>1.433847E6</c:v>
                </c:pt>
                <c:pt idx="25">
                  <c:v>3.053967E6</c:v>
                </c:pt>
                <c:pt idx="26">
                  <c:v>393390.0</c:v>
                </c:pt>
                <c:pt idx="27">
                  <c:v>885903.0</c:v>
                </c:pt>
                <c:pt idx="28">
                  <c:v>4.223824E6</c:v>
                </c:pt>
                <c:pt idx="29">
                  <c:v>1.11229E6</c:v>
                </c:pt>
                <c:pt idx="30">
                  <c:v>9.0016E6</c:v>
                </c:pt>
                <c:pt idx="31">
                  <c:v>962470.0</c:v>
                </c:pt>
                <c:pt idx="32">
                  <c:v>2.5626777E7</c:v>
                </c:pt>
                <c:pt idx="33">
                  <c:v>5.333064E6</c:v>
                </c:pt>
                <c:pt idx="34">
                  <c:v>393056.0</c:v>
                </c:pt>
                <c:pt idx="35">
                  <c:v>5.798923E6</c:v>
                </c:pt>
                <c:pt idx="36">
                  <c:v>1.926699E6</c:v>
                </c:pt>
                <c:pt idx="37">
                  <c:v>2.485658E6</c:v>
                </c:pt>
                <c:pt idx="38">
                  <c:v>8.306474E6</c:v>
                </c:pt>
                <c:pt idx="39">
                  <c:v>701384.0</c:v>
                </c:pt>
                <c:pt idx="40">
                  <c:v>2.90645E6</c:v>
                </c:pt>
                <c:pt idx="41">
                  <c:v>333951.0</c:v>
                </c:pt>
                <c:pt idx="42">
                  <c:v>3.685065E6</c:v>
                </c:pt>
                <c:pt idx="43">
                  <c:v>2.0214309E7</c:v>
                </c:pt>
                <c:pt idx="44">
                  <c:v>1.591803E6</c:v>
                </c:pt>
                <c:pt idx="45">
                  <c:v>345469.0</c:v>
                </c:pt>
                <c:pt idx="46">
                  <c:v>6.019865E6</c:v>
                </c:pt>
                <c:pt idx="47">
                  <c:v>4.41081E6</c:v>
                </c:pt>
                <c:pt idx="48">
                  <c:v>678404.0</c:v>
                </c:pt>
                <c:pt idx="49">
                  <c:v>2.406636E6</c:v>
                </c:pt>
                <c:pt idx="50">
                  <c:v>216775.0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850568"/>
        <c:axId val="2124853544"/>
      </c:barChart>
      <c:catAx>
        <c:axId val="2124850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853544"/>
        <c:crosses val="autoZero"/>
        <c:auto val="1"/>
        <c:lblAlgn val="ctr"/>
        <c:lblOffset val="100"/>
        <c:noMultiLvlLbl val="0"/>
      </c:catAx>
      <c:valAx>
        <c:axId val="2124853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24850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121</xdr:row>
      <xdr:rowOff>16932</xdr:rowOff>
    </xdr:from>
    <xdr:to>
      <xdr:col>13</xdr:col>
      <xdr:colOff>651933</xdr:colOff>
      <xdr:row>135</xdr:row>
      <xdr:rowOff>33865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543558</xdr:colOff>
      <xdr:row>56</xdr:row>
      <xdr:rowOff>145625</xdr:rowOff>
    </xdr:from>
    <xdr:to>
      <xdr:col>21</xdr:col>
      <xdr:colOff>822959</xdr:colOff>
      <xdr:row>70</xdr:row>
      <xdr:rowOff>162558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0</xdr:colOff>
      <xdr:row>58</xdr:row>
      <xdr:rowOff>0</xdr:rowOff>
    </xdr:from>
    <xdr:to>
      <xdr:col>41</xdr:col>
      <xdr:colOff>626533</xdr:colOff>
      <xdr:row>72</xdr:row>
      <xdr:rowOff>16933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73</xdr:row>
      <xdr:rowOff>0</xdr:rowOff>
    </xdr:from>
    <xdr:to>
      <xdr:col>26</xdr:col>
      <xdr:colOff>635000</xdr:colOff>
      <xdr:row>87</xdr:row>
      <xdr:rowOff>16933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73</xdr:row>
      <xdr:rowOff>0</xdr:rowOff>
    </xdr:from>
    <xdr:to>
      <xdr:col>41</xdr:col>
      <xdr:colOff>651933</xdr:colOff>
      <xdr:row>87</xdr:row>
      <xdr:rowOff>16933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58</xdr:row>
      <xdr:rowOff>0</xdr:rowOff>
    </xdr:from>
    <xdr:to>
      <xdr:col>57</xdr:col>
      <xdr:colOff>84667</xdr:colOff>
      <xdr:row>72</xdr:row>
      <xdr:rowOff>16933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0</xdr:colOff>
      <xdr:row>73</xdr:row>
      <xdr:rowOff>0</xdr:rowOff>
    </xdr:from>
    <xdr:to>
      <xdr:col>57</xdr:col>
      <xdr:colOff>110067</xdr:colOff>
      <xdr:row>87</xdr:row>
      <xdr:rowOff>16933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89</xdr:row>
      <xdr:rowOff>0</xdr:rowOff>
    </xdr:from>
    <xdr:to>
      <xdr:col>26</xdr:col>
      <xdr:colOff>694265</xdr:colOff>
      <xdr:row>103</xdr:row>
      <xdr:rowOff>16933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0</xdr:colOff>
      <xdr:row>89</xdr:row>
      <xdr:rowOff>0</xdr:rowOff>
    </xdr:from>
    <xdr:to>
      <xdr:col>41</xdr:col>
      <xdr:colOff>711198</xdr:colOff>
      <xdr:row>103</xdr:row>
      <xdr:rowOff>16933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0</xdr:colOff>
      <xdr:row>89</xdr:row>
      <xdr:rowOff>0</xdr:rowOff>
    </xdr:from>
    <xdr:to>
      <xdr:col>57</xdr:col>
      <xdr:colOff>169332</xdr:colOff>
      <xdr:row>103</xdr:row>
      <xdr:rowOff>16933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106</xdr:row>
      <xdr:rowOff>0</xdr:rowOff>
    </xdr:from>
    <xdr:to>
      <xdr:col>26</xdr:col>
      <xdr:colOff>728132</xdr:colOff>
      <xdr:row>120</xdr:row>
      <xdr:rowOff>16933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0</xdr:colOff>
      <xdr:row>106</xdr:row>
      <xdr:rowOff>0</xdr:rowOff>
    </xdr:from>
    <xdr:to>
      <xdr:col>41</xdr:col>
      <xdr:colOff>745065</xdr:colOff>
      <xdr:row>120</xdr:row>
      <xdr:rowOff>16933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42</xdr:col>
      <xdr:colOff>0</xdr:colOff>
      <xdr:row>106</xdr:row>
      <xdr:rowOff>0</xdr:rowOff>
    </xdr:from>
    <xdr:to>
      <xdr:col>57</xdr:col>
      <xdr:colOff>203199</xdr:colOff>
      <xdr:row>120</xdr:row>
      <xdr:rowOff>16933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56"/>
  <sheetViews>
    <sheetView tabSelected="1" topLeftCell="G50" zoomScale="150" zoomScaleNormal="150" zoomScalePageLayoutView="150" workbookViewId="0">
      <selection activeCell="I62" sqref="I62"/>
    </sheetView>
  </sheetViews>
  <sheetFormatPr baseColWidth="10" defaultRowHeight="15" x14ac:dyDescent="0"/>
  <cols>
    <col min="1" max="1" width="8.33203125" customWidth="1"/>
    <col min="2" max="2" width="16.5" customWidth="1"/>
    <col min="3" max="3" width="14.83203125" customWidth="1"/>
    <col min="4" max="4" width="14.6640625" customWidth="1"/>
    <col min="5" max="5" width="14.5" customWidth="1"/>
    <col min="6" max="6" width="14" customWidth="1"/>
    <col min="7" max="7" width="13.1640625" customWidth="1"/>
    <col min="8" max="8" width="14.83203125" customWidth="1"/>
    <col min="9" max="9" width="15.6640625" customWidth="1"/>
    <col min="10" max="10" width="13.83203125" customWidth="1"/>
    <col min="11" max="11" width="14" customWidth="1"/>
    <col min="12" max="12" width="14.6640625" customWidth="1"/>
    <col min="13" max="13" width="14.1640625" customWidth="1"/>
    <col min="14" max="15" width="13" customWidth="1"/>
    <col min="16" max="16" width="13.1640625" customWidth="1"/>
    <col min="17" max="17" width="13" customWidth="1"/>
    <col min="18" max="19" width="13.33203125" customWidth="1"/>
    <col min="20" max="20" width="13.1640625" customWidth="1"/>
    <col min="21" max="21" width="11.83203125" bestFit="1" customWidth="1"/>
    <col min="22" max="22" width="13.33203125" customWidth="1"/>
    <col min="23" max="23" width="12.5" customWidth="1"/>
    <col min="24" max="24" width="13.33203125" customWidth="1"/>
    <col min="25" max="25" width="12.83203125" bestFit="1" customWidth="1"/>
    <col min="26" max="26" width="13.33203125" customWidth="1"/>
    <col min="27" max="27" width="12.1640625" customWidth="1"/>
    <col min="28" max="28" width="13.6640625" customWidth="1"/>
    <col min="29" max="29" width="11.83203125" bestFit="1" customWidth="1"/>
  </cols>
  <sheetData>
    <row r="2" spans="2:29">
      <c r="B2" s="1" t="s">
        <v>0</v>
      </c>
      <c r="C2" s="11">
        <v>444</v>
      </c>
      <c r="D2" s="11"/>
      <c r="E2" s="9">
        <v>445</v>
      </c>
      <c r="F2" s="9"/>
      <c r="G2" s="9">
        <v>4451</v>
      </c>
      <c r="H2" s="9"/>
      <c r="I2" s="9">
        <v>445110</v>
      </c>
      <c r="J2" s="9"/>
      <c r="K2" s="9">
        <v>44512</v>
      </c>
      <c r="L2" s="9"/>
      <c r="M2" s="9">
        <v>446</v>
      </c>
      <c r="N2" s="9"/>
      <c r="O2" s="5"/>
      <c r="P2" s="9">
        <v>447</v>
      </c>
      <c r="Q2" s="9"/>
      <c r="R2" s="9">
        <v>448</v>
      </c>
      <c r="S2" s="9"/>
      <c r="T2" s="9">
        <v>451</v>
      </c>
      <c r="U2" s="9"/>
      <c r="V2" s="9">
        <v>452</v>
      </c>
      <c r="W2" s="9"/>
      <c r="X2" s="9">
        <v>453</v>
      </c>
      <c r="Y2" s="9"/>
      <c r="Z2" s="9">
        <v>454</v>
      </c>
      <c r="AA2" s="9"/>
      <c r="AB2" s="9">
        <v>45431</v>
      </c>
      <c r="AC2" s="9"/>
    </row>
    <row r="3" spans="2:29" ht="90" customHeight="1">
      <c r="B3" s="1" t="s">
        <v>1</v>
      </c>
      <c r="C3" s="11" t="s">
        <v>2</v>
      </c>
      <c r="D3" s="11"/>
      <c r="E3" s="10" t="s">
        <v>3</v>
      </c>
      <c r="F3" s="10"/>
      <c r="G3" s="10" t="s">
        <v>4</v>
      </c>
      <c r="H3" s="10"/>
      <c r="I3" s="10" t="s">
        <v>5</v>
      </c>
      <c r="J3" s="10"/>
      <c r="K3" s="10" t="s">
        <v>6</v>
      </c>
      <c r="L3" s="10"/>
      <c r="M3" s="10" t="s">
        <v>7</v>
      </c>
      <c r="N3" s="10"/>
      <c r="O3" s="4"/>
      <c r="P3" s="10" t="s">
        <v>8</v>
      </c>
      <c r="Q3" s="10"/>
      <c r="R3" s="10" t="s">
        <v>9</v>
      </c>
      <c r="S3" s="10"/>
      <c r="T3" s="10" t="s">
        <v>10</v>
      </c>
      <c r="U3" s="10"/>
      <c r="V3" s="10" t="s">
        <v>11</v>
      </c>
      <c r="W3" s="10"/>
      <c r="X3" s="10" t="s">
        <v>12</v>
      </c>
      <c r="Y3" s="10"/>
      <c r="Z3" s="10" t="s">
        <v>13</v>
      </c>
      <c r="AA3" s="10"/>
      <c r="AB3" s="10" t="s">
        <v>14</v>
      </c>
      <c r="AC3" s="10"/>
    </row>
    <row r="4" spans="2:29" ht="45">
      <c r="B4" s="1"/>
      <c r="C4" s="1" t="s">
        <v>15</v>
      </c>
      <c r="D4" s="1" t="s">
        <v>16</v>
      </c>
      <c r="E4" s="1" t="s">
        <v>15</v>
      </c>
      <c r="F4" s="1" t="s">
        <v>16</v>
      </c>
      <c r="G4" s="1" t="s">
        <v>15</v>
      </c>
      <c r="H4" s="1" t="s">
        <v>16</v>
      </c>
      <c r="I4" s="1" t="s">
        <v>15</v>
      </c>
      <c r="J4" s="1" t="s">
        <v>16</v>
      </c>
      <c r="K4" s="1" t="s">
        <v>15</v>
      </c>
      <c r="L4" s="1" t="s">
        <v>16</v>
      </c>
      <c r="M4" s="1" t="s">
        <v>15</v>
      </c>
      <c r="N4" s="1" t="s">
        <v>16</v>
      </c>
      <c r="O4" s="1"/>
      <c r="P4" s="1" t="s">
        <v>15</v>
      </c>
      <c r="Q4" s="1" t="s">
        <v>16</v>
      </c>
      <c r="R4" s="1" t="s">
        <v>15</v>
      </c>
      <c r="S4" s="1" t="s">
        <v>16</v>
      </c>
      <c r="T4" s="1" t="s">
        <v>15</v>
      </c>
      <c r="U4" s="1" t="s">
        <v>16</v>
      </c>
      <c r="V4" s="1" t="s">
        <v>15</v>
      </c>
      <c r="W4" s="1" t="s">
        <v>16</v>
      </c>
      <c r="X4" s="1" t="s">
        <v>15</v>
      </c>
      <c r="Y4" s="1" t="s">
        <v>16</v>
      </c>
      <c r="Z4" s="1" t="s">
        <v>15</v>
      </c>
      <c r="AA4" s="1" t="s">
        <v>16</v>
      </c>
      <c r="AB4" s="1" t="s">
        <v>15</v>
      </c>
      <c r="AC4" s="1" t="s">
        <v>16</v>
      </c>
    </row>
    <row r="5" spans="2:29">
      <c r="B5" s="6" t="s">
        <v>17</v>
      </c>
      <c r="C5" s="2">
        <v>78252</v>
      </c>
      <c r="D5" s="2">
        <v>279474897</v>
      </c>
      <c r="E5" s="3">
        <v>147564</v>
      </c>
      <c r="F5" s="3">
        <v>621697588</v>
      </c>
      <c r="G5" s="3">
        <v>92842</v>
      </c>
      <c r="H5" s="3">
        <v>561070728</v>
      </c>
      <c r="I5" s="3">
        <v>66311</v>
      </c>
      <c r="J5" s="3">
        <v>538503485</v>
      </c>
      <c r="K5" s="3">
        <v>26531</v>
      </c>
      <c r="L5" s="3">
        <v>22567243</v>
      </c>
      <c r="M5" s="3">
        <v>92505</v>
      </c>
      <c r="N5" s="3">
        <v>272259610</v>
      </c>
      <c r="O5" s="3"/>
      <c r="P5" s="3">
        <v>114223</v>
      </c>
      <c r="Q5" s="3">
        <v>554241465</v>
      </c>
      <c r="R5" s="3">
        <v>147502</v>
      </c>
      <c r="S5" s="3">
        <v>233090484</v>
      </c>
      <c r="T5" s="3">
        <v>46344</v>
      </c>
      <c r="U5" s="3">
        <v>77406896</v>
      </c>
      <c r="V5" s="3">
        <v>49248</v>
      </c>
      <c r="W5" s="3">
        <v>641353435</v>
      </c>
      <c r="X5" s="3">
        <v>107023</v>
      </c>
      <c r="Y5" s="3">
        <v>97647018</v>
      </c>
      <c r="Z5" s="3">
        <v>63691</v>
      </c>
      <c r="AA5" s="3">
        <v>384053747</v>
      </c>
      <c r="AB5" s="3">
        <v>9050</v>
      </c>
      <c r="AC5" s="3">
        <v>35907247</v>
      </c>
    </row>
    <row r="6" spans="2:29">
      <c r="B6" s="7" t="s">
        <v>18</v>
      </c>
      <c r="C6" s="3">
        <v>1385</v>
      </c>
      <c r="D6" s="13">
        <v>4446675</v>
      </c>
      <c r="E6" s="3">
        <v>1598</v>
      </c>
      <c r="F6" s="3">
        <v>6154753</v>
      </c>
      <c r="G6" s="3">
        <v>1055</v>
      </c>
      <c r="H6" s="3">
        <v>5568009</v>
      </c>
      <c r="I6" s="8">
        <v>766</v>
      </c>
      <c r="J6" s="3">
        <v>5340811</v>
      </c>
      <c r="K6" s="8">
        <v>289</v>
      </c>
      <c r="L6" s="3">
        <v>227198</v>
      </c>
      <c r="M6" s="3">
        <v>1710</v>
      </c>
      <c r="N6" s="3">
        <v>4838425</v>
      </c>
      <c r="O6" s="3"/>
      <c r="P6" s="3">
        <v>3061</v>
      </c>
      <c r="Q6" s="3">
        <v>9989151</v>
      </c>
      <c r="R6" s="3">
        <v>2323</v>
      </c>
      <c r="S6" s="3">
        <v>2535206</v>
      </c>
      <c r="T6" s="8">
        <v>615</v>
      </c>
      <c r="U6" s="3">
        <v>1089202</v>
      </c>
      <c r="V6" s="3">
        <v>1349</v>
      </c>
      <c r="W6" s="3">
        <v>11678598</v>
      </c>
      <c r="X6" s="3">
        <v>1468</v>
      </c>
      <c r="Y6" s="3">
        <v>1116941</v>
      </c>
      <c r="Z6" s="8">
        <v>672</v>
      </c>
      <c r="AA6" s="3">
        <v>1200098</v>
      </c>
      <c r="AB6" s="8">
        <v>183</v>
      </c>
      <c r="AC6" s="3">
        <v>228921</v>
      </c>
    </row>
    <row r="7" spans="2:29">
      <c r="B7" s="7" t="s">
        <v>19</v>
      </c>
      <c r="C7" s="8">
        <v>194</v>
      </c>
      <c r="D7" s="3">
        <v>778955</v>
      </c>
      <c r="E7" s="3">
        <v>413</v>
      </c>
      <c r="F7" s="3">
        <v>1892716</v>
      </c>
      <c r="G7" s="3">
        <v>254</v>
      </c>
      <c r="H7" s="3">
        <v>1694562</v>
      </c>
      <c r="I7" s="3">
        <v>218</v>
      </c>
      <c r="J7" s="3">
        <v>1657858</v>
      </c>
      <c r="K7" s="3">
        <v>36</v>
      </c>
      <c r="L7" s="3">
        <v>36704</v>
      </c>
      <c r="M7" s="3">
        <v>129</v>
      </c>
      <c r="N7" s="3">
        <v>250810</v>
      </c>
      <c r="O7" s="3"/>
      <c r="P7" s="3">
        <v>221</v>
      </c>
      <c r="Q7" s="3">
        <v>1028843</v>
      </c>
      <c r="R7" s="3">
        <v>271</v>
      </c>
      <c r="S7" s="3">
        <v>372239</v>
      </c>
      <c r="T7" s="3">
        <v>195</v>
      </c>
      <c r="U7" s="3">
        <v>335880</v>
      </c>
      <c r="V7" s="3">
        <v>96</v>
      </c>
      <c r="W7" s="3">
        <v>2876364</v>
      </c>
      <c r="X7" s="3">
        <v>389</v>
      </c>
      <c r="Y7" s="3">
        <v>321306</v>
      </c>
      <c r="Z7" s="3">
        <v>122</v>
      </c>
      <c r="AA7" s="3">
        <v>458197</v>
      </c>
      <c r="AB7" s="3">
        <v>58</v>
      </c>
      <c r="AC7" s="3">
        <v>393755</v>
      </c>
    </row>
    <row r="8" spans="2:29">
      <c r="B8" s="7" t="s">
        <v>20</v>
      </c>
      <c r="C8" s="3">
        <v>1077</v>
      </c>
      <c r="D8" s="3">
        <v>4322879</v>
      </c>
      <c r="E8" s="3">
        <v>1703</v>
      </c>
      <c r="F8" s="3">
        <v>11698680</v>
      </c>
      <c r="G8" s="3">
        <v>1185</v>
      </c>
      <c r="H8" s="3">
        <v>11153467</v>
      </c>
      <c r="I8" s="3">
        <v>813</v>
      </c>
      <c r="J8" s="3">
        <v>10812924</v>
      </c>
      <c r="K8" s="3">
        <v>372</v>
      </c>
      <c r="L8" s="3">
        <v>340543</v>
      </c>
      <c r="M8" s="3">
        <v>1534</v>
      </c>
      <c r="N8" s="3">
        <v>4406572</v>
      </c>
      <c r="O8" s="3"/>
      <c r="P8" s="3">
        <v>1676</v>
      </c>
      <c r="Q8" s="3">
        <v>11041907</v>
      </c>
      <c r="R8" s="3">
        <v>2626</v>
      </c>
      <c r="S8" s="3">
        <v>4006196</v>
      </c>
      <c r="T8" s="3">
        <v>902</v>
      </c>
      <c r="U8" s="3">
        <v>1478421</v>
      </c>
      <c r="V8" s="3">
        <v>809</v>
      </c>
      <c r="W8" s="3">
        <v>15141968</v>
      </c>
      <c r="X8" s="3">
        <v>2120</v>
      </c>
      <c r="Y8" s="3">
        <v>2279431</v>
      </c>
      <c r="Z8" s="3">
        <v>1295</v>
      </c>
      <c r="AA8" s="3">
        <v>8470580</v>
      </c>
      <c r="AB8" s="3">
        <v>86</v>
      </c>
      <c r="AC8" s="3">
        <v>214217</v>
      </c>
    </row>
    <row r="9" spans="2:29">
      <c r="B9" s="5" t="s">
        <v>21</v>
      </c>
      <c r="C9" s="8">
        <v>969</v>
      </c>
      <c r="D9" s="3">
        <v>3021322</v>
      </c>
      <c r="E9" s="3">
        <v>1041</v>
      </c>
      <c r="F9" s="3">
        <v>3791223</v>
      </c>
      <c r="G9" s="8">
        <v>597</v>
      </c>
      <c r="H9" s="3">
        <v>3266071</v>
      </c>
      <c r="I9" s="8">
        <v>499</v>
      </c>
      <c r="J9" s="3">
        <v>3201992</v>
      </c>
      <c r="K9" s="8">
        <v>98</v>
      </c>
      <c r="L9" s="3">
        <v>64079</v>
      </c>
      <c r="M9" s="8">
        <v>911</v>
      </c>
      <c r="N9" s="3">
        <v>2164867</v>
      </c>
      <c r="O9" s="3"/>
      <c r="P9" s="3">
        <v>1568</v>
      </c>
      <c r="Q9" s="3">
        <v>6737329</v>
      </c>
      <c r="R9" s="3">
        <v>1170</v>
      </c>
      <c r="S9" s="3">
        <v>1216173</v>
      </c>
      <c r="T9" s="8">
        <v>408</v>
      </c>
      <c r="U9" s="3">
        <v>636964</v>
      </c>
      <c r="V9" s="8">
        <v>774</v>
      </c>
      <c r="W9" s="3">
        <v>7731758</v>
      </c>
      <c r="X9" s="3">
        <v>1105</v>
      </c>
      <c r="Y9" s="3">
        <v>779540</v>
      </c>
      <c r="Z9" s="8">
        <v>459</v>
      </c>
      <c r="AA9" s="3">
        <v>918484</v>
      </c>
      <c r="AB9" s="8">
        <v>115</v>
      </c>
      <c r="AC9" s="3">
        <v>288992</v>
      </c>
    </row>
    <row r="10" spans="2:29">
      <c r="B10" s="5" t="s">
        <v>22</v>
      </c>
      <c r="C10" s="3">
        <v>6631</v>
      </c>
      <c r="D10" s="3">
        <v>25594786</v>
      </c>
      <c r="E10" s="3">
        <v>16864</v>
      </c>
      <c r="F10" s="3">
        <v>81344453</v>
      </c>
      <c r="G10" s="3">
        <v>10377</v>
      </c>
      <c r="H10" s="3">
        <v>75459542</v>
      </c>
      <c r="I10" s="3">
        <v>8076</v>
      </c>
      <c r="J10" s="3">
        <v>72951072</v>
      </c>
      <c r="K10" s="3">
        <v>2301</v>
      </c>
      <c r="L10" s="3">
        <v>2508470</v>
      </c>
      <c r="M10" s="3">
        <v>9768</v>
      </c>
      <c r="N10" s="3">
        <v>29997552</v>
      </c>
      <c r="O10" s="3"/>
      <c r="P10" s="3">
        <v>8041</v>
      </c>
      <c r="Q10" s="3">
        <v>49940375</v>
      </c>
      <c r="R10" s="3">
        <v>17744</v>
      </c>
      <c r="S10" s="3">
        <v>33137984</v>
      </c>
      <c r="T10" s="3">
        <v>4826</v>
      </c>
      <c r="U10" s="3">
        <v>8367312</v>
      </c>
      <c r="V10" s="3">
        <v>3118</v>
      </c>
      <c r="W10" s="3">
        <v>66561121</v>
      </c>
      <c r="X10" s="3">
        <v>10735</v>
      </c>
      <c r="Y10" s="3">
        <v>11985784</v>
      </c>
      <c r="Z10" s="3">
        <v>7827</v>
      </c>
      <c r="AA10" s="3">
        <v>56810910</v>
      </c>
      <c r="AB10" s="3">
        <v>330</v>
      </c>
      <c r="AC10" s="3">
        <v>1157394</v>
      </c>
    </row>
    <row r="11" spans="2:29">
      <c r="B11" s="5" t="s">
        <v>23</v>
      </c>
      <c r="C11" s="3">
        <v>1429</v>
      </c>
      <c r="D11" s="3">
        <v>5138386</v>
      </c>
      <c r="E11" s="3">
        <v>2597</v>
      </c>
      <c r="F11" s="3">
        <v>12757402</v>
      </c>
      <c r="G11" s="3">
        <v>1003</v>
      </c>
      <c r="H11" s="3">
        <v>10882444</v>
      </c>
      <c r="I11" s="3">
        <v>800</v>
      </c>
      <c r="J11" s="3">
        <v>10707615</v>
      </c>
      <c r="K11" s="3">
        <v>203</v>
      </c>
      <c r="L11" s="3">
        <v>174829</v>
      </c>
      <c r="M11" s="3">
        <v>1272</v>
      </c>
      <c r="N11" s="3">
        <v>2621006</v>
      </c>
      <c r="O11" s="3"/>
      <c r="P11" s="3">
        <v>1618</v>
      </c>
      <c r="Q11" s="3">
        <v>7564935</v>
      </c>
      <c r="R11" s="3">
        <v>2362</v>
      </c>
      <c r="S11" s="3">
        <v>3387675</v>
      </c>
      <c r="T11" s="3">
        <v>1282</v>
      </c>
      <c r="U11" s="3">
        <v>1984216</v>
      </c>
      <c r="V11" s="3">
        <v>614</v>
      </c>
      <c r="W11" s="3">
        <v>11277489</v>
      </c>
      <c r="X11" s="3">
        <v>2284</v>
      </c>
      <c r="Y11" s="3">
        <v>2030712</v>
      </c>
      <c r="Z11" s="3">
        <v>1464</v>
      </c>
      <c r="AA11" s="3">
        <v>2955333</v>
      </c>
      <c r="AB11" s="3">
        <v>101</v>
      </c>
      <c r="AC11" s="3">
        <v>244232</v>
      </c>
    </row>
    <row r="12" spans="2:29">
      <c r="B12" s="5" t="s">
        <v>24</v>
      </c>
      <c r="C12" s="13">
        <v>1014</v>
      </c>
      <c r="D12" s="13">
        <v>3693731</v>
      </c>
      <c r="E12" s="13">
        <v>2189</v>
      </c>
      <c r="F12" s="13">
        <v>9419655</v>
      </c>
      <c r="G12" s="13">
        <v>1138</v>
      </c>
      <c r="H12" s="13">
        <v>8339273</v>
      </c>
      <c r="I12" s="14">
        <v>805</v>
      </c>
      <c r="J12" s="13">
        <v>8124219</v>
      </c>
      <c r="K12" s="14">
        <v>333</v>
      </c>
      <c r="L12" s="13">
        <v>215054</v>
      </c>
      <c r="M12" s="13">
        <v>1040</v>
      </c>
      <c r="N12" s="13">
        <v>4395376</v>
      </c>
      <c r="O12" s="3"/>
      <c r="P12" s="13">
        <v>1056</v>
      </c>
      <c r="Q12" s="13">
        <v>4404081</v>
      </c>
      <c r="R12" s="13">
        <v>1841</v>
      </c>
      <c r="S12" s="13">
        <v>3355777</v>
      </c>
      <c r="T12" s="14">
        <v>625</v>
      </c>
      <c r="U12" s="13">
        <v>1018187</v>
      </c>
      <c r="V12" s="14">
        <v>384</v>
      </c>
      <c r="W12" s="13">
        <v>5522027</v>
      </c>
      <c r="X12" s="13">
        <v>1169</v>
      </c>
      <c r="Y12" s="13">
        <v>1130964</v>
      </c>
      <c r="Z12" s="14">
        <v>874</v>
      </c>
      <c r="AA12" s="13">
        <v>5369799</v>
      </c>
      <c r="AB12" s="14">
        <v>347</v>
      </c>
      <c r="AC12" s="13">
        <v>2161801</v>
      </c>
    </row>
    <row r="13" spans="2:29">
      <c r="B13" s="5" t="s">
        <v>25</v>
      </c>
      <c r="C13" s="14">
        <v>259</v>
      </c>
      <c r="D13" s="13">
        <v>1267125</v>
      </c>
      <c r="E13" s="14">
        <v>588</v>
      </c>
      <c r="F13" s="13">
        <v>2121919</v>
      </c>
      <c r="G13" s="14">
        <v>258</v>
      </c>
      <c r="H13" s="13">
        <v>1622503</v>
      </c>
      <c r="I13" s="14">
        <v>161</v>
      </c>
      <c r="J13" s="13">
        <v>1478363</v>
      </c>
      <c r="K13" s="14">
        <v>97</v>
      </c>
      <c r="L13" s="13">
        <v>144140</v>
      </c>
      <c r="M13" s="14">
        <v>277</v>
      </c>
      <c r="N13" s="13">
        <v>1079895</v>
      </c>
      <c r="O13" s="3"/>
      <c r="P13" s="14">
        <v>247</v>
      </c>
      <c r="Q13" s="13">
        <v>1632284</v>
      </c>
      <c r="R13" s="14">
        <v>542</v>
      </c>
      <c r="S13" s="13">
        <v>860343</v>
      </c>
      <c r="T13" s="14">
        <v>168</v>
      </c>
      <c r="U13" s="13">
        <v>249738</v>
      </c>
      <c r="V13" s="14">
        <v>158</v>
      </c>
      <c r="W13" s="13">
        <v>2147452</v>
      </c>
      <c r="X13" s="14">
        <v>395</v>
      </c>
      <c r="Y13" s="13">
        <v>455030</v>
      </c>
      <c r="Z13" s="14">
        <v>224</v>
      </c>
      <c r="AA13" s="13">
        <v>769759</v>
      </c>
      <c r="AB13" s="14">
        <v>47</v>
      </c>
      <c r="AC13" s="13">
        <v>238253</v>
      </c>
    </row>
    <row r="14" spans="2:29">
      <c r="B14" s="5" t="s">
        <v>26</v>
      </c>
      <c r="C14" s="14">
        <v>36</v>
      </c>
      <c r="D14" s="13">
        <v>152021</v>
      </c>
      <c r="E14" s="14">
        <v>527</v>
      </c>
      <c r="F14" s="13">
        <v>1447298</v>
      </c>
      <c r="G14" s="14">
        <v>301</v>
      </c>
      <c r="H14" s="13">
        <v>1182713</v>
      </c>
      <c r="I14" s="14">
        <v>200</v>
      </c>
      <c r="J14" s="13">
        <v>1104499</v>
      </c>
      <c r="K14" s="14">
        <v>101</v>
      </c>
      <c r="L14" s="13">
        <v>78214</v>
      </c>
      <c r="M14" s="14">
        <v>182</v>
      </c>
      <c r="N14" s="13">
        <v>849815</v>
      </c>
      <c r="O14" s="3"/>
      <c r="P14" s="14">
        <v>73</v>
      </c>
      <c r="Q14" s="13">
        <v>247999</v>
      </c>
      <c r="R14" s="14">
        <v>332</v>
      </c>
      <c r="S14" s="13">
        <v>602570</v>
      </c>
      <c r="T14" s="14">
        <v>72</v>
      </c>
      <c r="U14" s="13">
        <v>129899</v>
      </c>
      <c r="V14" s="3"/>
      <c r="W14" s="3"/>
      <c r="X14" s="13">
        <v>195677</v>
      </c>
      <c r="Y14" s="13">
        <v>31879</v>
      </c>
      <c r="Z14" s="13">
        <v>194311</v>
      </c>
      <c r="AA14" s="13">
        <v>35534</v>
      </c>
      <c r="AB14" s="3"/>
      <c r="AC14" s="3"/>
    </row>
    <row r="15" spans="2:29">
      <c r="B15" s="5" t="s">
        <v>27</v>
      </c>
      <c r="C15" s="3">
        <v>4304</v>
      </c>
      <c r="D15" s="3">
        <v>15692198</v>
      </c>
      <c r="E15" s="3">
        <v>8938</v>
      </c>
      <c r="F15" s="3">
        <v>38157970</v>
      </c>
      <c r="G15" s="3">
        <v>6309</v>
      </c>
      <c r="H15" s="3">
        <v>35169164</v>
      </c>
      <c r="I15" s="3">
        <v>3695</v>
      </c>
      <c r="J15" s="3">
        <v>33646723</v>
      </c>
      <c r="K15" s="3">
        <v>2614</v>
      </c>
      <c r="L15" s="3">
        <v>1522441</v>
      </c>
      <c r="M15" s="3">
        <v>7060</v>
      </c>
      <c r="N15" s="3">
        <v>19787371</v>
      </c>
      <c r="O15" s="3"/>
      <c r="P15" s="3">
        <v>6294</v>
      </c>
      <c r="Q15" s="3">
        <v>29089644</v>
      </c>
      <c r="R15" s="3">
        <v>11476</v>
      </c>
      <c r="S15" s="3">
        <v>20393119</v>
      </c>
      <c r="T15" s="3">
        <v>2778</v>
      </c>
      <c r="U15" s="3">
        <v>4293308</v>
      </c>
      <c r="V15" s="3">
        <v>2982</v>
      </c>
      <c r="W15" s="3">
        <v>41156467</v>
      </c>
      <c r="X15" s="3">
        <v>7429</v>
      </c>
      <c r="Y15" s="3">
        <v>6133388</v>
      </c>
      <c r="Z15" s="3">
        <v>4932</v>
      </c>
      <c r="AA15" s="3">
        <v>22696895</v>
      </c>
      <c r="AB15" s="8">
        <v>242</v>
      </c>
      <c r="AC15" s="3">
        <v>598429</v>
      </c>
    </row>
    <row r="16" spans="2:29">
      <c r="B16" s="5" t="s">
        <v>28</v>
      </c>
      <c r="C16" s="3">
        <v>2146</v>
      </c>
      <c r="D16" s="3">
        <v>8138480</v>
      </c>
      <c r="E16" s="3">
        <v>3967</v>
      </c>
      <c r="F16" s="3">
        <v>19040034</v>
      </c>
      <c r="G16" s="3">
        <v>2698</v>
      </c>
      <c r="H16" s="3">
        <v>17667554</v>
      </c>
      <c r="I16" s="3">
        <v>1752</v>
      </c>
      <c r="J16" s="3">
        <v>17044598</v>
      </c>
      <c r="K16" s="8">
        <v>946</v>
      </c>
      <c r="L16" s="3">
        <v>622956</v>
      </c>
      <c r="M16" s="3">
        <v>2971</v>
      </c>
      <c r="N16" s="3">
        <v>7264585</v>
      </c>
      <c r="O16" s="3"/>
      <c r="P16" s="3">
        <v>5137</v>
      </c>
      <c r="Q16" s="3">
        <v>18977901</v>
      </c>
      <c r="R16" s="3">
        <v>4510</v>
      </c>
      <c r="S16" s="3">
        <v>6247946</v>
      </c>
      <c r="T16" s="3">
        <v>1127</v>
      </c>
      <c r="U16" s="3">
        <v>1941787</v>
      </c>
      <c r="V16" s="3">
        <v>1978</v>
      </c>
      <c r="W16" s="8"/>
      <c r="X16" s="3">
        <v>2716</v>
      </c>
      <c r="Y16" s="3">
        <v>2169340</v>
      </c>
      <c r="Z16" s="3">
        <v>1787</v>
      </c>
      <c r="AA16" s="3">
        <v>5170867</v>
      </c>
      <c r="AB16" s="8">
        <v>252</v>
      </c>
      <c r="AC16" s="8"/>
    </row>
    <row r="17" spans="2:29">
      <c r="B17" s="5" t="s">
        <v>29</v>
      </c>
      <c r="C17" s="3">
        <v>253</v>
      </c>
      <c r="D17" s="3">
        <v>1093488</v>
      </c>
      <c r="E17" s="3">
        <v>676</v>
      </c>
      <c r="F17" s="3">
        <v>3208071</v>
      </c>
      <c r="G17" s="3">
        <v>494</v>
      </c>
      <c r="H17" s="3">
        <v>3031037</v>
      </c>
      <c r="I17" s="3">
        <v>306</v>
      </c>
      <c r="J17" s="3">
        <v>2632476</v>
      </c>
      <c r="K17" s="3">
        <v>188</v>
      </c>
      <c r="L17" s="3">
        <v>398561</v>
      </c>
      <c r="M17" s="3">
        <v>384</v>
      </c>
      <c r="N17" s="3">
        <v>1610027</v>
      </c>
      <c r="O17" s="3"/>
      <c r="P17" s="3">
        <v>285</v>
      </c>
      <c r="Q17" s="3">
        <v>1509032</v>
      </c>
      <c r="R17" s="3">
        <v>1248</v>
      </c>
      <c r="S17" s="3">
        <v>2546443</v>
      </c>
      <c r="T17" s="3">
        <v>238</v>
      </c>
      <c r="U17" s="3">
        <v>344764</v>
      </c>
      <c r="V17" s="3">
        <v>93</v>
      </c>
      <c r="W17" s="3">
        <v>4319272</v>
      </c>
      <c r="X17" s="3">
        <v>636</v>
      </c>
      <c r="Y17" s="3">
        <v>624077</v>
      </c>
      <c r="Z17" s="3">
        <v>189</v>
      </c>
      <c r="AA17" s="3">
        <v>226711</v>
      </c>
      <c r="AB17" s="3">
        <v>15</v>
      </c>
      <c r="AC17" s="3"/>
    </row>
    <row r="18" spans="2:29">
      <c r="B18" s="5" t="s">
        <v>30</v>
      </c>
      <c r="C18" s="3">
        <v>583</v>
      </c>
      <c r="D18" s="3">
        <v>1414741</v>
      </c>
      <c r="E18" s="3">
        <v>510</v>
      </c>
      <c r="F18" s="3">
        <v>2511407</v>
      </c>
      <c r="G18" s="3">
        <v>279</v>
      </c>
      <c r="H18" s="3">
        <v>2296442</v>
      </c>
      <c r="I18" s="3">
        <v>242</v>
      </c>
      <c r="J18" s="3">
        <v>2270690</v>
      </c>
      <c r="K18" s="3">
        <v>37</v>
      </c>
      <c r="L18" s="3">
        <v>25752</v>
      </c>
      <c r="M18" s="3">
        <v>371</v>
      </c>
      <c r="N18" s="3">
        <v>773386</v>
      </c>
      <c r="O18" s="3"/>
      <c r="P18" s="3">
        <v>692</v>
      </c>
      <c r="Q18" s="3">
        <v>3297145</v>
      </c>
      <c r="R18" s="3">
        <v>588</v>
      </c>
      <c r="S18" s="3">
        <v>586899</v>
      </c>
      <c r="T18" s="3">
        <v>388</v>
      </c>
      <c r="U18" s="3">
        <v>533726</v>
      </c>
      <c r="V18" s="3">
        <v>246</v>
      </c>
      <c r="W18" s="3">
        <v>4093546</v>
      </c>
      <c r="X18" s="3">
        <v>604</v>
      </c>
      <c r="Y18" s="3">
        <v>467788</v>
      </c>
      <c r="Z18" s="3">
        <v>417</v>
      </c>
      <c r="AA18" s="3">
        <v>1448564</v>
      </c>
      <c r="AB18" s="3">
        <v>52</v>
      </c>
      <c r="AC18" s="3">
        <v>162316</v>
      </c>
    </row>
    <row r="19" spans="2:29">
      <c r="B19" s="5" t="s">
        <v>31</v>
      </c>
      <c r="C19" s="3">
        <v>2784</v>
      </c>
      <c r="D19" s="3">
        <v>10308111</v>
      </c>
      <c r="E19" s="3">
        <v>5919</v>
      </c>
      <c r="F19" s="3">
        <v>23416900</v>
      </c>
      <c r="G19" s="3">
        <v>3706</v>
      </c>
      <c r="H19" s="3">
        <v>20947537</v>
      </c>
      <c r="I19" s="3">
        <v>2894</v>
      </c>
      <c r="J19" s="3">
        <v>20283173</v>
      </c>
      <c r="K19" s="8">
        <v>812</v>
      </c>
      <c r="L19" s="3">
        <v>664364</v>
      </c>
      <c r="M19" s="3">
        <v>3437</v>
      </c>
      <c r="N19" s="3">
        <v>11305126</v>
      </c>
      <c r="O19" s="3"/>
      <c r="P19" s="3">
        <v>3915</v>
      </c>
      <c r="Q19" s="3">
        <v>19890043</v>
      </c>
      <c r="R19" s="3">
        <v>5689</v>
      </c>
      <c r="S19" s="3">
        <v>9145655</v>
      </c>
      <c r="T19" s="3">
        <v>1709</v>
      </c>
      <c r="U19" s="3">
        <v>2804670</v>
      </c>
      <c r="V19" s="3">
        <v>1855</v>
      </c>
      <c r="W19" s="3">
        <v>25308191</v>
      </c>
      <c r="X19" s="3">
        <v>4147</v>
      </c>
      <c r="Y19" s="3">
        <v>3613506</v>
      </c>
      <c r="Z19" s="3">
        <v>2447</v>
      </c>
      <c r="AA19" s="3">
        <v>20399634</v>
      </c>
      <c r="AB19" s="8">
        <v>178</v>
      </c>
      <c r="AC19" s="3">
        <v>554575</v>
      </c>
    </row>
    <row r="20" spans="2:29">
      <c r="B20" s="5" t="s">
        <v>32</v>
      </c>
      <c r="C20" s="3">
        <v>1909</v>
      </c>
      <c r="D20" s="3">
        <v>7319848</v>
      </c>
      <c r="E20" s="3">
        <v>2364</v>
      </c>
      <c r="F20" s="3">
        <v>9975217</v>
      </c>
      <c r="G20" s="3">
        <v>1223</v>
      </c>
      <c r="H20" s="3">
        <v>8965709</v>
      </c>
      <c r="I20" s="3">
        <v>1016</v>
      </c>
      <c r="J20" s="3">
        <v>8805019</v>
      </c>
      <c r="K20" s="8">
        <v>207</v>
      </c>
      <c r="L20" s="3">
        <v>160690</v>
      </c>
      <c r="M20" s="3">
        <v>1678</v>
      </c>
      <c r="N20" s="3">
        <v>5594641</v>
      </c>
      <c r="O20" s="3"/>
      <c r="P20" s="3">
        <v>2589</v>
      </c>
      <c r="Q20" s="3">
        <v>14381023</v>
      </c>
      <c r="R20" s="3">
        <v>2395</v>
      </c>
      <c r="S20" s="3">
        <v>3153718</v>
      </c>
      <c r="T20" s="8">
        <v>958</v>
      </c>
      <c r="U20" s="3">
        <v>1624689</v>
      </c>
      <c r="V20" s="3">
        <v>1208</v>
      </c>
      <c r="W20" s="3">
        <v>14966479</v>
      </c>
      <c r="X20" s="3">
        <v>2339</v>
      </c>
      <c r="Y20" s="3">
        <v>2221185</v>
      </c>
      <c r="Z20" s="3">
        <v>1186</v>
      </c>
      <c r="AA20" s="3">
        <v>5935794</v>
      </c>
      <c r="AB20" s="8">
        <v>162</v>
      </c>
      <c r="AC20" s="3">
        <v>455404</v>
      </c>
    </row>
    <row r="21" spans="2:29">
      <c r="B21" s="5" t="s">
        <v>33</v>
      </c>
      <c r="C21" s="3">
        <v>1286</v>
      </c>
      <c r="D21" s="3">
        <v>4027482</v>
      </c>
      <c r="E21" s="8">
        <v>969</v>
      </c>
      <c r="F21" s="3">
        <v>5808610</v>
      </c>
      <c r="G21" s="8">
        <v>660</v>
      </c>
      <c r="H21" s="3">
        <v>5607317</v>
      </c>
      <c r="I21" s="8">
        <v>602</v>
      </c>
      <c r="J21" s="3">
        <v>5572004</v>
      </c>
      <c r="K21" s="8">
        <v>58</v>
      </c>
      <c r="L21" s="3">
        <v>35313</v>
      </c>
      <c r="M21" s="8">
        <v>829</v>
      </c>
      <c r="N21" s="3">
        <v>2224090</v>
      </c>
      <c r="O21" s="3"/>
      <c r="P21" s="3">
        <v>1819</v>
      </c>
      <c r="Q21" s="3">
        <v>8697600</v>
      </c>
      <c r="R21" s="3">
        <v>1267</v>
      </c>
      <c r="S21" s="3">
        <v>1363054</v>
      </c>
      <c r="T21" s="8">
        <v>521</v>
      </c>
      <c r="U21" s="3">
        <v>809160</v>
      </c>
      <c r="V21" s="8">
        <v>610</v>
      </c>
      <c r="W21" s="3">
        <v>7022618</v>
      </c>
      <c r="X21" s="3">
        <v>1230</v>
      </c>
      <c r="Y21" s="3">
        <v>780954</v>
      </c>
      <c r="Z21" s="8">
        <v>645</v>
      </c>
      <c r="AA21" s="3">
        <v>2545079</v>
      </c>
      <c r="AB21" s="8">
        <v>104</v>
      </c>
      <c r="AC21" s="3">
        <v>327751</v>
      </c>
    </row>
    <row r="22" spans="2:29">
      <c r="B22" s="5" t="s">
        <v>34</v>
      </c>
      <c r="C22" s="8">
        <v>994</v>
      </c>
      <c r="D22" s="3">
        <v>2937199</v>
      </c>
      <c r="E22" s="3">
        <v>1379</v>
      </c>
      <c r="F22" s="3">
        <v>5333439</v>
      </c>
      <c r="G22" s="8">
        <v>594</v>
      </c>
      <c r="H22" s="3">
        <v>4574890</v>
      </c>
      <c r="I22" s="8">
        <v>498</v>
      </c>
      <c r="J22" s="3">
        <v>4504879</v>
      </c>
      <c r="K22" s="8">
        <v>96</v>
      </c>
      <c r="L22" s="3">
        <v>70011</v>
      </c>
      <c r="M22" s="8">
        <v>805</v>
      </c>
      <c r="N22" s="3">
        <v>2012210</v>
      </c>
      <c r="O22" s="3"/>
      <c r="P22" s="3">
        <v>1189</v>
      </c>
      <c r="Q22" s="3">
        <v>5608720</v>
      </c>
      <c r="R22" s="3">
        <v>1190</v>
      </c>
      <c r="S22" s="3">
        <v>1447759</v>
      </c>
      <c r="T22" s="8">
        <v>429</v>
      </c>
      <c r="U22" s="3">
        <v>750030</v>
      </c>
      <c r="V22" s="8">
        <v>513</v>
      </c>
      <c r="W22" s="3">
        <v>6433508</v>
      </c>
      <c r="X22" s="3">
        <v>1039</v>
      </c>
      <c r="Y22" s="3">
        <v>636352</v>
      </c>
      <c r="Z22" s="8">
        <v>622</v>
      </c>
      <c r="AA22" s="3">
        <v>3025718</v>
      </c>
      <c r="AB22" s="8">
        <v>75</v>
      </c>
      <c r="AC22" s="3">
        <v>176832</v>
      </c>
    </row>
    <row r="23" spans="2:29">
      <c r="B23" s="5" t="s">
        <v>35</v>
      </c>
      <c r="C23" s="3">
        <v>1384</v>
      </c>
      <c r="D23" s="3">
        <v>4713295</v>
      </c>
      <c r="E23" s="3">
        <v>1623</v>
      </c>
      <c r="F23" s="3">
        <v>8116589</v>
      </c>
      <c r="G23" s="3">
        <v>1054</v>
      </c>
      <c r="H23" s="3">
        <v>7429715</v>
      </c>
      <c r="I23" s="8">
        <v>836</v>
      </c>
      <c r="J23" s="3">
        <v>7291396</v>
      </c>
      <c r="K23" s="8">
        <v>218</v>
      </c>
      <c r="L23" s="3">
        <v>138319</v>
      </c>
      <c r="M23" s="3">
        <v>1345</v>
      </c>
      <c r="N23" s="3">
        <v>3942495</v>
      </c>
      <c r="O23" s="3"/>
      <c r="P23" s="3">
        <v>2157</v>
      </c>
      <c r="Q23" s="3">
        <v>9952978</v>
      </c>
      <c r="R23" s="3">
        <v>1565</v>
      </c>
      <c r="S23" s="3">
        <v>1886690</v>
      </c>
      <c r="T23" s="8">
        <v>583</v>
      </c>
      <c r="U23" s="3">
        <v>818823</v>
      </c>
      <c r="V23" s="3">
        <v>1060</v>
      </c>
      <c r="W23" s="3">
        <v>10020175</v>
      </c>
      <c r="X23" s="3">
        <v>1574</v>
      </c>
      <c r="Y23" s="3">
        <v>1359701</v>
      </c>
      <c r="Z23" s="8">
        <v>662</v>
      </c>
      <c r="AA23" s="3">
        <v>1478451</v>
      </c>
      <c r="AB23" s="8">
        <v>118</v>
      </c>
      <c r="AC23" s="3">
        <v>237736</v>
      </c>
    </row>
    <row r="24" spans="2:29">
      <c r="B24" s="5" t="s">
        <v>36</v>
      </c>
      <c r="C24" s="3">
        <v>1347</v>
      </c>
      <c r="D24" s="3">
        <v>4764075</v>
      </c>
      <c r="E24" s="3">
        <v>1907</v>
      </c>
      <c r="F24" s="3">
        <v>6584353</v>
      </c>
      <c r="G24" s="3">
        <v>1452</v>
      </c>
      <c r="H24" s="3">
        <v>6163055</v>
      </c>
      <c r="I24" s="3">
        <v>1007</v>
      </c>
      <c r="J24" s="3">
        <v>5877547</v>
      </c>
      <c r="K24" s="8">
        <v>445</v>
      </c>
      <c r="L24" s="3">
        <v>285508</v>
      </c>
      <c r="M24" s="3">
        <v>1565</v>
      </c>
      <c r="N24" s="3">
        <v>4907536</v>
      </c>
      <c r="O24" s="3"/>
      <c r="P24" s="3">
        <v>2480</v>
      </c>
      <c r="Q24" s="3">
        <v>10957882</v>
      </c>
      <c r="R24" s="3">
        <v>2409</v>
      </c>
      <c r="S24" s="3">
        <v>2782747</v>
      </c>
      <c r="T24" s="8">
        <v>497</v>
      </c>
      <c r="U24" s="3">
        <v>1267025</v>
      </c>
      <c r="V24" s="3">
        <v>1155</v>
      </c>
      <c r="W24" s="3">
        <v>10833156</v>
      </c>
      <c r="X24" s="3">
        <v>1559</v>
      </c>
      <c r="Y24" s="3">
        <v>1604456</v>
      </c>
      <c r="Z24" s="8">
        <v>535</v>
      </c>
      <c r="AA24" s="3">
        <v>1455197</v>
      </c>
      <c r="AB24" s="8">
        <v>68</v>
      </c>
      <c r="AC24" s="3">
        <v>94077</v>
      </c>
    </row>
    <row r="25" spans="2:29">
      <c r="B25" s="5" t="s">
        <v>37</v>
      </c>
      <c r="C25" s="3">
        <v>572</v>
      </c>
      <c r="D25" s="3">
        <v>1721703</v>
      </c>
      <c r="E25" s="3">
        <v>757</v>
      </c>
      <c r="F25" s="3">
        <v>3584047</v>
      </c>
      <c r="G25" s="3">
        <v>581</v>
      </c>
      <c r="H25" s="3">
        <v>3386454</v>
      </c>
      <c r="I25" s="3">
        <v>353</v>
      </c>
      <c r="J25" s="3">
        <v>3199029</v>
      </c>
      <c r="K25" s="3">
        <v>228</v>
      </c>
      <c r="L25" s="3">
        <v>187425</v>
      </c>
      <c r="M25" s="3">
        <v>326</v>
      </c>
      <c r="N25" s="3">
        <v>1029316</v>
      </c>
      <c r="O25" s="3"/>
      <c r="P25" s="3">
        <v>796</v>
      </c>
      <c r="Q25" s="3">
        <v>3053137</v>
      </c>
      <c r="R25" s="3">
        <v>603</v>
      </c>
      <c r="S25" s="3">
        <v>810396</v>
      </c>
      <c r="T25" s="3">
        <v>327</v>
      </c>
      <c r="U25" s="3">
        <v>441042</v>
      </c>
      <c r="V25" s="3">
        <v>257</v>
      </c>
      <c r="W25" s="3">
        <v>2628212</v>
      </c>
      <c r="X25" s="3">
        <v>755</v>
      </c>
      <c r="Y25" s="3">
        <v>469694</v>
      </c>
      <c r="Z25" s="3">
        <v>572</v>
      </c>
      <c r="AA25" s="3">
        <v>3074089</v>
      </c>
      <c r="AB25" s="3">
        <v>282</v>
      </c>
      <c r="AC25" s="3">
        <v>1647806</v>
      </c>
    </row>
    <row r="26" spans="2:29">
      <c r="B26" s="5" t="s">
        <v>38</v>
      </c>
      <c r="C26" s="13">
        <v>1095</v>
      </c>
      <c r="D26" s="13">
        <v>5260185</v>
      </c>
      <c r="E26" s="13">
        <v>3449</v>
      </c>
      <c r="F26" s="13">
        <v>13927037</v>
      </c>
      <c r="G26" s="13">
        <v>1827</v>
      </c>
      <c r="H26" s="13">
        <v>12132084</v>
      </c>
      <c r="I26" s="13">
        <v>1207</v>
      </c>
      <c r="J26" s="13">
        <v>11460577</v>
      </c>
      <c r="K26" s="14">
        <v>620</v>
      </c>
      <c r="L26" s="13">
        <v>671507</v>
      </c>
      <c r="M26" s="13">
        <v>1690</v>
      </c>
      <c r="N26" s="13">
        <v>5132148</v>
      </c>
      <c r="O26" s="3"/>
      <c r="P26" s="13">
        <v>1582</v>
      </c>
      <c r="Q26" s="13">
        <v>8708092</v>
      </c>
      <c r="R26" s="13">
        <v>2818</v>
      </c>
      <c r="S26" s="13">
        <v>4606574</v>
      </c>
      <c r="T26" s="14">
        <v>752</v>
      </c>
      <c r="U26" s="13">
        <v>1436662</v>
      </c>
      <c r="V26" s="14">
        <v>729</v>
      </c>
      <c r="W26" s="13">
        <v>10992543</v>
      </c>
      <c r="X26" s="13">
        <v>1648</v>
      </c>
      <c r="Y26" s="13">
        <v>1747844</v>
      </c>
      <c r="Z26" s="14">
        <v>933</v>
      </c>
      <c r="AA26" s="13">
        <v>3745183</v>
      </c>
      <c r="AB26" s="14">
        <v>129</v>
      </c>
      <c r="AC26" s="13">
        <v>1072853</v>
      </c>
    </row>
    <row r="27" spans="2:29">
      <c r="B27" s="5" t="s">
        <v>39</v>
      </c>
      <c r="C27" s="13">
        <v>1721</v>
      </c>
      <c r="D27" s="13">
        <v>6661853</v>
      </c>
      <c r="E27" s="13">
        <v>4783</v>
      </c>
      <c r="F27" s="13">
        <v>18655250</v>
      </c>
      <c r="G27" s="13">
        <v>2776</v>
      </c>
      <c r="H27" s="13">
        <v>15657171</v>
      </c>
      <c r="I27" s="15">
        <v>1410</v>
      </c>
      <c r="J27" s="15">
        <v>14560805</v>
      </c>
      <c r="K27" s="15">
        <v>1366</v>
      </c>
      <c r="L27" s="15">
        <v>1096366</v>
      </c>
      <c r="M27" s="15">
        <v>1888</v>
      </c>
      <c r="N27" s="15">
        <v>7178051</v>
      </c>
      <c r="O27" s="3"/>
      <c r="P27" s="15">
        <v>2035</v>
      </c>
      <c r="Q27" s="15">
        <v>9058271</v>
      </c>
      <c r="R27" s="15">
        <v>3653</v>
      </c>
      <c r="S27" s="15">
        <v>6528947</v>
      </c>
      <c r="T27" s="12">
        <v>1230</v>
      </c>
      <c r="U27" s="12">
        <v>1944948</v>
      </c>
      <c r="V27" s="16">
        <v>716</v>
      </c>
      <c r="W27" s="15">
        <v>9141434</v>
      </c>
      <c r="X27" s="15">
        <v>2441</v>
      </c>
      <c r="Y27" s="15">
        <v>2164199</v>
      </c>
      <c r="Z27" s="15">
        <v>1588</v>
      </c>
      <c r="AA27" s="15">
        <v>8475767</v>
      </c>
      <c r="AB27" s="16">
        <v>508</v>
      </c>
      <c r="AC27" s="15">
        <v>2417042</v>
      </c>
    </row>
    <row r="28" spans="2:29">
      <c r="B28" s="5" t="s">
        <v>40</v>
      </c>
      <c r="C28" s="3">
        <v>2769</v>
      </c>
      <c r="D28" s="3">
        <v>8693943</v>
      </c>
      <c r="E28" s="3">
        <v>5374</v>
      </c>
      <c r="F28" s="3">
        <v>14874925</v>
      </c>
      <c r="G28" s="3">
        <v>2964</v>
      </c>
      <c r="H28" s="3">
        <v>12871227</v>
      </c>
      <c r="I28" s="3">
        <v>1974</v>
      </c>
      <c r="J28" s="3">
        <v>12055724</v>
      </c>
      <c r="K28" s="8">
        <v>990</v>
      </c>
      <c r="L28" s="3">
        <v>815503</v>
      </c>
      <c r="M28" s="3">
        <v>3231</v>
      </c>
      <c r="N28" s="3">
        <v>8369833</v>
      </c>
      <c r="O28" s="3"/>
      <c r="P28" s="3">
        <v>3759</v>
      </c>
      <c r="Q28" s="3">
        <v>16315271</v>
      </c>
      <c r="R28" s="3">
        <v>4152</v>
      </c>
      <c r="S28" s="3">
        <v>5285745</v>
      </c>
      <c r="T28" s="3">
        <v>1568</v>
      </c>
      <c r="U28" s="3">
        <v>2475654</v>
      </c>
      <c r="V28" s="3">
        <v>1826</v>
      </c>
      <c r="W28" s="3">
        <v>24146064</v>
      </c>
      <c r="X28" s="3">
        <v>3400</v>
      </c>
      <c r="Y28" s="3">
        <v>2718225</v>
      </c>
      <c r="Z28" s="3">
        <v>1832</v>
      </c>
      <c r="AA28" s="3">
        <v>5351464</v>
      </c>
      <c r="AB28" s="8">
        <v>308</v>
      </c>
      <c r="AC28" s="3">
        <v>934451</v>
      </c>
    </row>
    <row r="29" spans="2:29">
      <c r="B29" s="5" t="s">
        <v>41</v>
      </c>
      <c r="C29" s="3">
        <v>1795</v>
      </c>
      <c r="D29" s="3">
        <v>6462468</v>
      </c>
      <c r="E29" s="3">
        <v>2481</v>
      </c>
      <c r="F29" s="3">
        <v>10135631</v>
      </c>
      <c r="G29" s="3">
        <v>1133</v>
      </c>
      <c r="H29" s="3">
        <v>8511419</v>
      </c>
      <c r="I29" s="8">
        <v>981</v>
      </c>
      <c r="J29" s="3">
        <v>8426575</v>
      </c>
      <c r="K29" s="8">
        <v>152</v>
      </c>
      <c r="L29" s="3">
        <v>84844</v>
      </c>
      <c r="M29" s="3">
        <v>1341</v>
      </c>
      <c r="N29" s="3">
        <v>3724789</v>
      </c>
      <c r="O29" s="3"/>
      <c r="P29" s="3">
        <v>2192</v>
      </c>
      <c r="Q29" s="3">
        <v>11992644</v>
      </c>
      <c r="R29" s="3">
        <v>2212</v>
      </c>
      <c r="S29" s="3">
        <v>3103141</v>
      </c>
      <c r="T29" s="3">
        <v>1014</v>
      </c>
      <c r="U29" s="3">
        <v>1665771</v>
      </c>
      <c r="V29" s="8">
        <v>704</v>
      </c>
      <c r="W29" s="3">
        <v>12263192</v>
      </c>
      <c r="X29" s="3">
        <v>1909</v>
      </c>
      <c r="Y29" s="3">
        <v>1490897</v>
      </c>
      <c r="Z29" s="3">
        <v>1458</v>
      </c>
      <c r="AA29" s="3">
        <v>9463141</v>
      </c>
      <c r="AB29" s="8">
        <v>202</v>
      </c>
      <c r="AC29" s="3">
        <v>682851</v>
      </c>
    </row>
    <row r="30" spans="2:29">
      <c r="B30" s="5" t="s">
        <v>42</v>
      </c>
      <c r="C30" s="8">
        <v>918</v>
      </c>
      <c r="D30" s="3">
        <v>2891297</v>
      </c>
      <c r="E30" s="3">
        <v>1135</v>
      </c>
      <c r="F30" s="3">
        <v>3709734</v>
      </c>
      <c r="G30" s="8">
        <v>710</v>
      </c>
      <c r="H30" s="3">
        <v>3383945</v>
      </c>
      <c r="I30" s="8">
        <v>472</v>
      </c>
      <c r="J30" s="3">
        <v>3242269</v>
      </c>
      <c r="K30" s="8">
        <v>238</v>
      </c>
      <c r="L30" s="3">
        <v>141676</v>
      </c>
      <c r="M30" s="3">
        <v>1019</v>
      </c>
      <c r="N30" s="3">
        <v>2553652</v>
      </c>
      <c r="O30" s="3"/>
      <c r="P30" s="3">
        <v>2007</v>
      </c>
      <c r="Q30" s="3">
        <v>7125914</v>
      </c>
      <c r="R30" s="3">
        <v>1467</v>
      </c>
      <c r="S30" s="3">
        <v>1433847</v>
      </c>
      <c r="T30" s="8">
        <v>298</v>
      </c>
      <c r="U30" s="3">
        <v>503287</v>
      </c>
      <c r="V30" s="8">
        <v>970</v>
      </c>
      <c r="W30" s="3">
        <v>7094496</v>
      </c>
      <c r="X30" s="8">
        <v>975</v>
      </c>
      <c r="Y30" s="3">
        <v>745824</v>
      </c>
      <c r="Z30" s="8">
        <v>410</v>
      </c>
      <c r="AA30" s="3">
        <v>3156949</v>
      </c>
      <c r="AB30" s="8">
        <v>155</v>
      </c>
      <c r="AC30" s="3">
        <v>190864</v>
      </c>
    </row>
    <row r="31" spans="2:29">
      <c r="B31" s="5" t="s">
        <v>43</v>
      </c>
      <c r="C31" s="3">
        <v>1971</v>
      </c>
      <c r="D31" s="3">
        <v>6732863</v>
      </c>
      <c r="E31" s="3">
        <v>2060</v>
      </c>
      <c r="F31" s="3">
        <v>9288771</v>
      </c>
      <c r="G31" s="3">
        <v>1357</v>
      </c>
      <c r="H31" s="3">
        <v>8754670</v>
      </c>
      <c r="I31" s="3">
        <v>1112</v>
      </c>
      <c r="J31" s="3">
        <v>8578438</v>
      </c>
      <c r="K31" s="8">
        <v>245</v>
      </c>
      <c r="L31" s="3">
        <v>176232</v>
      </c>
      <c r="M31" s="3">
        <v>1650</v>
      </c>
      <c r="N31" s="3">
        <v>5105151</v>
      </c>
      <c r="O31" s="3"/>
      <c r="P31" s="3">
        <v>2857</v>
      </c>
      <c r="Q31" s="3">
        <v>16169222</v>
      </c>
      <c r="R31" s="3">
        <v>2468</v>
      </c>
      <c r="S31" s="3">
        <v>3053967</v>
      </c>
      <c r="T31" s="8">
        <v>851</v>
      </c>
      <c r="U31" s="3">
        <v>1326266</v>
      </c>
      <c r="V31" s="3">
        <v>1073</v>
      </c>
      <c r="W31" s="3">
        <v>14309219</v>
      </c>
      <c r="X31" s="3">
        <v>2252</v>
      </c>
      <c r="Y31" s="3">
        <v>1732235</v>
      </c>
      <c r="Z31" s="3">
        <v>1290</v>
      </c>
      <c r="AA31" s="3">
        <v>12271309</v>
      </c>
      <c r="AB31" s="8">
        <v>287</v>
      </c>
      <c r="AC31" s="3">
        <v>487609</v>
      </c>
    </row>
    <row r="32" spans="2:29">
      <c r="B32" s="5" t="s">
        <v>44</v>
      </c>
      <c r="C32" s="3">
        <v>600</v>
      </c>
      <c r="D32" s="3">
        <v>1568571</v>
      </c>
      <c r="E32" s="3">
        <v>426</v>
      </c>
      <c r="F32" s="3">
        <v>1991528</v>
      </c>
      <c r="G32" s="3">
        <v>269</v>
      </c>
      <c r="H32" s="3">
        <v>1827570</v>
      </c>
      <c r="I32" s="3">
        <v>248</v>
      </c>
      <c r="J32" s="3">
        <v>1818815</v>
      </c>
      <c r="K32" s="3">
        <v>21</v>
      </c>
      <c r="L32" s="3">
        <v>8755</v>
      </c>
      <c r="M32" s="3">
        <v>276</v>
      </c>
      <c r="N32" s="3">
        <v>478953</v>
      </c>
      <c r="O32" s="3"/>
      <c r="P32" s="3">
        <v>521</v>
      </c>
      <c r="Q32" s="3">
        <v>2960184</v>
      </c>
      <c r="R32" s="3">
        <v>446</v>
      </c>
      <c r="S32" s="3">
        <v>393390</v>
      </c>
      <c r="T32" s="3">
        <v>353</v>
      </c>
      <c r="U32" s="3">
        <v>467999</v>
      </c>
      <c r="V32" s="3">
        <v>131</v>
      </c>
      <c r="W32" s="3">
        <v>2680236</v>
      </c>
      <c r="X32" s="3">
        <v>577</v>
      </c>
      <c r="Y32" s="3">
        <v>426671</v>
      </c>
      <c r="Z32" s="3">
        <v>361</v>
      </c>
      <c r="AA32" s="3">
        <v>345705</v>
      </c>
      <c r="AB32" s="3">
        <v>57</v>
      </c>
      <c r="AC32" s="3">
        <v>89236</v>
      </c>
    </row>
    <row r="33" spans="2:29">
      <c r="B33" s="5" t="s">
        <v>45</v>
      </c>
      <c r="C33" s="8">
        <v>811</v>
      </c>
      <c r="D33" s="3">
        <v>2900745</v>
      </c>
      <c r="E33" s="8">
        <v>737</v>
      </c>
      <c r="F33" s="3">
        <v>2998138</v>
      </c>
      <c r="G33" s="8">
        <v>479</v>
      </c>
      <c r="H33" s="3">
        <v>2797800</v>
      </c>
      <c r="I33" s="8">
        <v>440</v>
      </c>
      <c r="J33" s="3">
        <v>2773848</v>
      </c>
      <c r="K33" s="8">
        <v>39</v>
      </c>
      <c r="L33" s="3">
        <v>23952</v>
      </c>
      <c r="M33" s="8">
        <v>548</v>
      </c>
      <c r="N33" s="3">
        <v>1479730</v>
      </c>
      <c r="O33" s="3"/>
      <c r="P33" s="8">
        <v>994</v>
      </c>
      <c r="Q33" s="3">
        <v>5527064</v>
      </c>
      <c r="R33" s="8">
        <v>793</v>
      </c>
      <c r="S33" s="3">
        <v>885903</v>
      </c>
      <c r="T33" s="8">
        <v>314</v>
      </c>
      <c r="U33" s="3">
        <v>538103</v>
      </c>
      <c r="V33" s="8">
        <v>345</v>
      </c>
      <c r="W33" s="3">
        <v>4156870</v>
      </c>
      <c r="X33" s="8">
        <v>739</v>
      </c>
      <c r="Y33" s="3">
        <v>519320</v>
      </c>
      <c r="Z33" s="8">
        <v>464</v>
      </c>
      <c r="AA33" s="3">
        <v>3638218</v>
      </c>
      <c r="AB33" s="8">
        <v>45</v>
      </c>
      <c r="AC33" s="3">
        <v>116819</v>
      </c>
    </row>
    <row r="34" spans="2:29">
      <c r="B34" s="5" t="s">
        <v>46</v>
      </c>
      <c r="C34" s="3">
        <v>408</v>
      </c>
      <c r="D34" s="3">
        <v>1783008</v>
      </c>
      <c r="E34" s="3">
        <v>886</v>
      </c>
      <c r="F34" s="3">
        <v>5205041</v>
      </c>
      <c r="G34" s="3">
        <v>614</v>
      </c>
      <c r="H34" s="3">
        <v>4843220</v>
      </c>
      <c r="I34" s="3">
        <v>335</v>
      </c>
      <c r="J34" s="3">
        <v>4534660</v>
      </c>
      <c r="K34" s="3">
        <v>279</v>
      </c>
      <c r="L34" s="3">
        <v>308560</v>
      </c>
      <c r="M34" s="3">
        <v>699</v>
      </c>
      <c r="N34" s="3">
        <v>2104886</v>
      </c>
      <c r="O34" s="3"/>
      <c r="P34" s="3">
        <v>753</v>
      </c>
      <c r="Q34" s="3">
        <v>4593104</v>
      </c>
      <c r="R34" s="3">
        <v>1712</v>
      </c>
      <c r="S34" s="3">
        <v>4223824</v>
      </c>
      <c r="T34" s="3">
        <v>307</v>
      </c>
      <c r="U34" s="3">
        <v>625978</v>
      </c>
      <c r="V34" s="3">
        <v>276</v>
      </c>
      <c r="W34" s="3">
        <v>6109323</v>
      </c>
      <c r="X34" s="3">
        <v>950</v>
      </c>
      <c r="Y34" s="3">
        <v>1080448</v>
      </c>
      <c r="Z34" s="3">
        <v>661</v>
      </c>
      <c r="AA34" s="3">
        <v>3558479</v>
      </c>
      <c r="AB34" s="3">
        <v>46</v>
      </c>
      <c r="AC34" s="3">
        <v>191286</v>
      </c>
    </row>
    <row r="35" spans="2:29">
      <c r="B35" s="5" t="s">
        <v>47</v>
      </c>
      <c r="C35" s="14">
        <v>575</v>
      </c>
      <c r="D35" s="13">
        <v>2360041</v>
      </c>
      <c r="E35" s="14">
        <v>667</v>
      </c>
      <c r="F35" s="13">
        <v>4513160</v>
      </c>
      <c r="G35" s="14">
        <v>465</v>
      </c>
      <c r="H35" s="13">
        <v>3940391</v>
      </c>
      <c r="I35" s="14">
        <v>260</v>
      </c>
      <c r="J35" s="13">
        <v>3685720</v>
      </c>
      <c r="K35" s="14">
        <v>205</v>
      </c>
      <c r="L35" s="13">
        <v>254671</v>
      </c>
      <c r="M35" s="14">
        <v>395</v>
      </c>
      <c r="N35" s="13">
        <v>1247185</v>
      </c>
      <c r="O35" s="3"/>
      <c r="P35" s="16">
        <v>592</v>
      </c>
      <c r="Q35" s="15">
        <v>2551063</v>
      </c>
      <c r="R35" s="16">
        <v>747</v>
      </c>
      <c r="S35" s="15">
        <v>1112290</v>
      </c>
      <c r="T35" s="12">
        <v>372</v>
      </c>
      <c r="U35" s="12">
        <v>522428</v>
      </c>
      <c r="V35" s="16">
        <v>228</v>
      </c>
      <c r="W35" s="15">
        <v>3335617</v>
      </c>
      <c r="X35" s="16">
        <v>726</v>
      </c>
      <c r="Y35" s="15">
        <v>677942</v>
      </c>
      <c r="Z35" s="16">
        <v>458</v>
      </c>
      <c r="AA35" s="15">
        <v>2952311</v>
      </c>
      <c r="AB35" s="16">
        <v>147</v>
      </c>
      <c r="AC35" s="15">
        <v>1140580</v>
      </c>
    </row>
    <row r="36" spans="2:29">
      <c r="B36" s="5" t="s">
        <v>48</v>
      </c>
      <c r="C36" s="13">
        <v>1965</v>
      </c>
      <c r="D36" s="13">
        <v>8086414</v>
      </c>
      <c r="E36" s="13">
        <v>6785</v>
      </c>
      <c r="F36" s="13">
        <v>24135374</v>
      </c>
      <c r="G36" s="13">
        <v>3993</v>
      </c>
      <c r="H36" s="13">
        <v>20191528</v>
      </c>
      <c r="I36" s="13">
        <v>2672</v>
      </c>
      <c r="J36" s="13">
        <v>18620161</v>
      </c>
      <c r="K36" s="13">
        <v>1321</v>
      </c>
      <c r="L36" s="13">
        <v>1571367</v>
      </c>
      <c r="M36" s="13">
        <v>3057</v>
      </c>
      <c r="N36" s="13">
        <v>9886414</v>
      </c>
      <c r="O36" s="3"/>
      <c r="P36" s="13">
        <v>2339</v>
      </c>
      <c r="Q36" s="13">
        <v>13096370</v>
      </c>
      <c r="R36" s="13">
        <v>5424</v>
      </c>
      <c r="S36" s="13">
        <v>9001600</v>
      </c>
      <c r="T36" s="13">
        <v>1244</v>
      </c>
      <c r="U36" s="13">
        <v>2137674</v>
      </c>
      <c r="V36" s="13">
        <v>1095</v>
      </c>
      <c r="W36" s="13">
        <v>14025855</v>
      </c>
      <c r="X36" s="13">
        <v>2601</v>
      </c>
      <c r="Y36" s="13">
        <v>2546305</v>
      </c>
      <c r="Z36" s="13">
        <v>1736</v>
      </c>
      <c r="AA36" s="13">
        <v>15070655</v>
      </c>
      <c r="AB36" s="14">
        <v>248</v>
      </c>
      <c r="AC36" s="13">
        <v>1697334</v>
      </c>
    </row>
    <row r="37" spans="2:29">
      <c r="B37" s="5" t="s">
        <v>49</v>
      </c>
      <c r="C37" s="8">
        <v>506</v>
      </c>
      <c r="D37" s="3">
        <v>1754265</v>
      </c>
      <c r="E37" s="8">
        <v>508</v>
      </c>
      <c r="F37" s="3">
        <v>3023133</v>
      </c>
      <c r="G37" s="8">
        <v>309</v>
      </c>
      <c r="H37" s="3">
        <v>2835392</v>
      </c>
      <c r="I37" s="8">
        <v>265</v>
      </c>
      <c r="J37" s="3">
        <v>2794754</v>
      </c>
      <c r="K37" s="8">
        <v>44</v>
      </c>
      <c r="L37" s="3">
        <v>40638</v>
      </c>
      <c r="M37" s="8">
        <v>436</v>
      </c>
      <c r="N37" s="3">
        <v>1295256</v>
      </c>
      <c r="O37" s="3"/>
      <c r="P37" s="8">
        <v>900</v>
      </c>
      <c r="Q37" s="3">
        <v>4723566</v>
      </c>
      <c r="R37" s="8">
        <v>891</v>
      </c>
      <c r="S37" s="3">
        <v>962470</v>
      </c>
      <c r="T37" s="8">
        <v>314</v>
      </c>
      <c r="U37" s="3">
        <v>403102</v>
      </c>
      <c r="V37" s="8">
        <v>365</v>
      </c>
      <c r="W37" s="3">
        <v>5039911</v>
      </c>
      <c r="X37" s="8">
        <v>916</v>
      </c>
      <c r="Y37" s="3">
        <v>816278</v>
      </c>
      <c r="Z37" s="8">
        <v>324</v>
      </c>
      <c r="AA37" s="3">
        <v>877054</v>
      </c>
      <c r="AB37" s="8">
        <v>93</v>
      </c>
      <c r="AC37" s="3">
        <v>203349</v>
      </c>
    </row>
    <row r="38" spans="2:29">
      <c r="B38" s="5" t="s">
        <v>50</v>
      </c>
      <c r="C38" s="13">
        <v>4713</v>
      </c>
      <c r="D38" s="13">
        <v>15886005</v>
      </c>
      <c r="E38" s="13">
        <v>17831</v>
      </c>
      <c r="F38" s="13">
        <v>42712194</v>
      </c>
      <c r="G38" s="13">
        <v>12100</v>
      </c>
      <c r="H38" s="13">
        <v>36707652</v>
      </c>
      <c r="I38" s="13">
        <v>10073</v>
      </c>
      <c r="J38" s="13">
        <v>35062686</v>
      </c>
      <c r="K38" s="13">
        <v>2027</v>
      </c>
      <c r="L38" s="13">
        <v>1644966</v>
      </c>
      <c r="M38" s="13">
        <v>7814</v>
      </c>
      <c r="N38" s="13">
        <v>24480407</v>
      </c>
      <c r="O38" s="3"/>
      <c r="P38" s="13">
        <v>4711</v>
      </c>
      <c r="Q38" s="13">
        <v>19628237</v>
      </c>
      <c r="R38" s="13">
        <v>12459</v>
      </c>
      <c r="S38" s="13">
        <v>25626777</v>
      </c>
      <c r="T38" s="13">
        <v>3109</v>
      </c>
      <c r="U38" s="13">
        <v>4928142</v>
      </c>
      <c r="V38" s="13">
        <v>2831</v>
      </c>
      <c r="W38" s="13">
        <v>27010210</v>
      </c>
      <c r="X38" s="13">
        <v>7332</v>
      </c>
      <c r="Y38" s="13">
        <v>9377835</v>
      </c>
      <c r="Z38" s="13">
        <v>4801</v>
      </c>
      <c r="AA38" s="13">
        <v>24589448</v>
      </c>
      <c r="AB38" s="14">
        <v>850</v>
      </c>
      <c r="AC38" s="13">
        <v>5286024</v>
      </c>
    </row>
    <row r="39" spans="2:29">
      <c r="B39" s="5" t="s">
        <v>51</v>
      </c>
      <c r="C39" s="3">
        <v>2527</v>
      </c>
      <c r="D39" s="3">
        <v>8466754</v>
      </c>
      <c r="E39" s="3">
        <v>3574</v>
      </c>
      <c r="F39" s="3">
        <v>16510722</v>
      </c>
      <c r="G39" s="3">
        <v>2535</v>
      </c>
      <c r="H39" s="3">
        <v>15285327</v>
      </c>
      <c r="I39" s="3">
        <v>1845</v>
      </c>
      <c r="J39" s="3">
        <v>14828966</v>
      </c>
      <c r="K39" s="8">
        <v>690</v>
      </c>
      <c r="L39" s="3">
        <v>456361</v>
      </c>
      <c r="M39" s="3">
        <v>2872</v>
      </c>
      <c r="N39" s="3">
        <v>8730826</v>
      </c>
      <c r="O39" s="3"/>
      <c r="P39" s="3">
        <v>4722</v>
      </c>
      <c r="Q39" s="3">
        <v>18614179</v>
      </c>
      <c r="R39" s="3">
        <v>4190</v>
      </c>
      <c r="S39" s="3">
        <v>5333064</v>
      </c>
      <c r="T39" s="3">
        <v>1439</v>
      </c>
      <c r="U39" s="3">
        <v>2005538</v>
      </c>
      <c r="V39" s="3">
        <v>2051</v>
      </c>
      <c r="W39" s="3">
        <v>20031867</v>
      </c>
      <c r="X39" s="3">
        <v>3322</v>
      </c>
      <c r="Y39" s="3">
        <v>2762178</v>
      </c>
      <c r="Z39" s="3">
        <v>1958</v>
      </c>
      <c r="AA39" s="3">
        <v>6089716</v>
      </c>
      <c r="AB39" s="8">
        <v>424</v>
      </c>
      <c r="AC39" s="3">
        <v>1200183</v>
      </c>
    </row>
    <row r="40" spans="2:29">
      <c r="B40" s="5" t="s">
        <v>52</v>
      </c>
      <c r="C40" s="8">
        <v>351</v>
      </c>
      <c r="D40" s="3">
        <v>1956200</v>
      </c>
      <c r="E40" s="8">
        <v>326</v>
      </c>
      <c r="F40" s="3">
        <v>1137977</v>
      </c>
      <c r="G40" s="8">
        <v>181</v>
      </c>
      <c r="H40" s="3">
        <v>931291</v>
      </c>
      <c r="I40" s="8">
        <v>173</v>
      </c>
      <c r="J40" s="3">
        <v>925932</v>
      </c>
      <c r="K40" s="8">
        <v>8</v>
      </c>
      <c r="L40" s="3">
        <v>5359</v>
      </c>
      <c r="M40" s="8">
        <v>264</v>
      </c>
      <c r="N40" s="3">
        <v>643347</v>
      </c>
      <c r="O40" s="3"/>
      <c r="P40" s="8">
        <v>457</v>
      </c>
      <c r="Q40" s="3">
        <v>3565194</v>
      </c>
      <c r="R40" s="8">
        <v>333</v>
      </c>
      <c r="S40" s="3">
        <v>393056</v>
      </c>
      <c r="T40" s="8">
        <v>122</v>
      </c>
      <c r="U40" s="3">
        <v>344249</v>
      </c>
      <c r="V40" s="8">
        <v>109</v>
      </c>
      <c r="W40" s="3">
        <v>2150748</v>
      </c>
      <c r="X40" s="8">
        <v>312</v>
      </c>
      <c r="Y40" s="3">
        <v>302112</v>
      </c>
      <c r="Z40" s="8">
        <v>182</v>
      </c>
      <c r="AA40" s="3">
        <v>683181</v>
      </c>
      <c r="AB40" s="8">
        <v>43</v>
      </c>
      <c r="AC40" s="3">
        <v>202459</v>
      </c>
    </row>
    <row r="41" spans="2:29">
      <c r="B41" s="5" t="s">
        <v>53</v>
      </c>
      <c r="C41" s="3">
        <v>2949</v>
      </c>
      <c r="D41" s="3">
        <v>9962657</v>
      </c>
      <c r="E41" s="17">
        <v>4923</v>
      </c>
      <c r="F41" s="17">
        <v>22064781</v>
      </c>
      <c r="G41" s="3">
        <v>3380</v>
      </c>
      <c r="H41" s="3">
        <v>20858035</v>
      </c>
      <c r="I41" s="3">
        <v>2089</v>
      </c>
      <c r="J41" s="3">
        <v>19931378</v>
      </c>
      <c r="K41" s="3">
        <v>1291</v>
      </c>
      <c r="L41" s="3">
        <v>926657</v>
      </c>
      <c r="M41" s="3">
        <v>3145</v>
      </c>
      <c r="N41" s="3">
        <v>9322379</v>
      </c>
      <c r="O41" s="3"/>
      <c r="P41" s="3">
        <v>3955</v>
      </c>
      <c r="Q41" s="3">
        <v>22377577</v>
      </c>
      <c r="R41" s="3">
        <v>4272</v>
      </c>
      <c r="S41" s="3">
        <v>5798923</v>
      </c>
      <c r="T41" s="3">
        <v>1562</v>
      </c>
      <c r="U41" s="3">
        <v>2531341</v>
      </c>
      <c r="V41" s="3">
        <v>2115</v>
      </c>
      <c r="W41" s="3">
        <v>22926589</v>
      </c>
      <c r="X41" s="3">
        <v>3808</v>
      </c>
      <c r="Y41" s="3">
        <v>3161251</v>
      </c>
      <c r="Z41" s="3">
        <v>1924</v>
      </c>
      <c r="AA41" s="3">
        <v>17963702</v>
      </c>
      <c r="AB41" s="8">
        <v>229</v>
      </c>
      <c r="AC41" s="3">
        <v>809228</v>
      </c>
    </row>
    <row r="42" spans="2:29">
      <c r="B42" s="5" t="s">
        <v>54</v>
      </c>
      <c r="C42" s="3">
        <v>1156</v>
      </c>
      <c r="D42" s="3">
        <v>3877498</v>
      </c>
      <c r="E42" s="3">
        <v>1334</v>
      </c>
      <c r="F42" s="3">
        <v>4306348</v>
      </c>
      <c r="G42" s="8">
        <v>804</v>
      </c>
      <c r="H42" s="3">
        <v>3891324</v>
      </c>
      <c r="I42" s="8">
        <v>618</v>
      </c>
      <c r="J42" s="3">
        <v>3726866</v>
      </c>
      <c r="K42" s="8">
        <v>186</v>
      </c>
      <c r="L42" s="3">
        <v>164458</v>
      </c>
      <c r="M42" s="3">
        <v>1093</v>
      </c>
      <c r="N42" s="3">
        <v>3166196</v>
      </c>
      <c r="O42" s="3"/>
      <c r="P42" s="3">
        <v>1829</v>
      </c>
      <c r="Q42" s="3">
        <v>9373187</v>
      </c>
      <c r="R42" s="3">
        <v>1471</v>
      </c>
      <c r="S42" s="3">
        <v>1926699</v>
      </c>
      <c r="T42" s="8">
        <v>486</v>
      </c>
      <c r="U42" s="3">
        <v>852860</v>
      </c>
      <c r="V42" s="8">
        <v>814</v>
      </c>
      <c r="W42" s="3">
        <v>9197115</v>
      </c>
      <c r="X42" s="3">
        <v>1324</v>
      </c>
      <c r="Y42" s="3">
        <v>1266449</v>
      </c>
      <c r="Z42" s="8">
        <v>644</v>
      </c>
      <c r="AA42" s="3">
        <v>2031453</v>
      </c>
      <c r="AB42" s="8">
        <v>134</v>
      </c>
      <c r="AC42" s="3">
        <v>148195</v>
      </c>
    </row>
    <row r="43" spans="2:29">
      <c r="B43" s="5" t="s">
        <v>55</v>
      </c>
      <c r="C43" s="3">
        <v>1197</v>
      </c>
      <c r="D43" s="3">
        <v>3401204</v>
      </c>
      <c r="E43" s="3">
        <v>2179</v>
      </c>
      <c r="F43" s="3">
        <v>8775467</v>
      </c>
      <c r="G43" s="3">
        <v>1587</v>
      </c>
      <c r="H43" s="3">
        <v>8212815</v>
      </c>
      <c r="I43" s="3">
        <v>779</v>
      </c>
      <c r="J43" s="3">
        <v>7376356</v>
      </c>
      <c r="K43" s="3">
        <v>808</v>
      </c>
      <c r="L43" s="3">
        <v>836459</v>
      </c>
      <c r="M43" s="3">
        <v>832</v>
      </c>
      <c r="N43" s="3">
        <v>2030898</v>
      </c>
      <c r="O43" s="3"/>
      <c r="P43" s="3">
        <v>965</v>
      </c>
      <c r="Q43" s="3">
        <v>4972688</v>
      </c>
      <c r="R43" s="3">
        <v>1629</v>
      </c>
      <c r="S43" s="3">
        <v>2485658</v>
      </c>
      <c r="T43" s="3">
        <v>898</v>
      </c>
      <c r="U43" s="3">
        <v>1240274</v>
      </c>
      <c r="V43" s="3">
        <v>423</v>
      </c>
      <c r="W43" s="3">
        <v>10757058</v>
      </c>
      <c r="X43" s="3">
        <v>1737</v>
      </c>
      <c r="Y43" s="3">
        <v>1483053</v>
      </c>
      <c r="Z43" s="3">
        <v>1010</v>
      </c>
      <c r="AA43" s="3">
        <v>2611956</v>
      </c>
      <c r="AB43" s="3">
        <v>61</v>
      </c>
      <c r="AC43" s="3">
        <v>157141</v>
      </c>
    </row>
    <row r="44" spans="2:29">
      <c r="B44" s="5" t="s">
        <v>56</v>
      </c>
      <c r="C44" s="13">
        <v>3422</v>
      </c>
      <c r="D44" s="13">
        <v>11058676</v>
      </c>
      <c r="E44" s="13">
        <v>6604</v>
      </c>
      <c r="F44" s="13">
        <v>28331340</v>
      </c>
      <c r="G44" s="13">
        <v>3695</v>
      </c>
      <c r="H44" s="13">
        <v>24398204</v>
      </c>
      <c r="I44" s="13">
        <v>2682</v>
      </c>
      <c r="J44" s="13">
        <v>23132317</v>
      </c>
      <c r="K44" s="13">
        <v>1013</v>
      </c>
      <c r="L44" s="13">
        <v>1265887</v>
      </c>
      <c r="M44" s="13">
        <v>4090</v>
      </c>
      <c r="N44" s="13">
        <v>12120373</v>
      </c>
      <c r="O44" s="3"/>
      <c r="P44" s="13">
        <v>3873</v>
      </c>
      <c r="Q44" s="13">
        <v>23062616</v>
      </c>
      <c r="R44" s="13">
        <v>5854</v>
      </c>
      <c r="S44" s="13">
        <v>8306474</v>
      </c>
      <c r="T44" s="13">
        <v>1912</v>
      </c>
      <c r="U44" s="13">
        <v>3088414</v>
      </c>
      <c r="V44" s="13">
        <v>2112</v>
      </c>
      <c r="W44" s="13">
        <v>22255134</v>
      </c>
      <c r="X44" s="13">
        <v>4511</v>
      </c>
      <c r="Y44" s="13">
        <v>3907722</v>
      </c>
      <c r="Z44" s="13">
        <v>2704</v>
      </c>
      <c r="AA44" s="13">
        <v>23738858</v>
      </c>
      <c r="AB44" s="14">
        <v>683</v>
      </c>
      <c r="AC44" s="13">
        <v>3609896</v>
      </c>
    </row>
    <row r="45" spans="2:29">
      <c r="B45" s="5" t="s">
        <v>57</v>
      </c>
      <c r="C45" s="16">
        <v>262</v>
      </c>
      <c r="D45" s="15">
        <v>841204</v>
      </c>
      <c r="E45" s="16">
        <v>676</v>
      </c>
      <c r="F45" s="15">
        <v>2434053</v>
      </c>
      <c r="G45" s="16">
        <v>363</v>
      </c>
      <c r="H45" s="15">
        <v>1990263</v>
      </c>
      <c r="I45" s="16">
        <v>215</v>
      </c>
      <c r="J45" s="15">
        <v>1895077</v>
      </c>
      <c r="K45" s="16">
        <v>148</v>
      </c>
      <c r="L45" s="15">
        <v>95186</v>
      </c>
      <c r="M45" s="16">
        <v>319</v>
      </c>
      <c r="N45" s="15">
        <v>1287311</v>
      </c>
      <c r="O45" s="12"/>
      <c r="P45" s="16">
        <v>327</v>
      </c>
      <c r="Q45" s="15">
        <v>1079294</v>
      </c>
      <c r="R45" s="16">
        <v>516</v>
      </c>
      <c r="S45" s="15">
        <v>701384</v>
      </c>
      <c r="T45" s="12">
        <v>162</v>
      </c>
      <c r="U45" s="12">
        <v>196775</v>
      </c>
      <c r="V45" s="16">
        <v>131</v>
      </c>
      <c r="W45" s="15">
        <v>1253772</v>
      </c>
      <c r="X45" s="16">
        <v>400</v>
      </c>
      <c r="Y45" s="15">
        <v>255900</v>
      </c>
      <c r="Z45" s="16">
        <v>276</v>
      </c>
      <c r="AA45" s="15">
        <v>1018746</v>
      </c>
      <c r="AB45" s="16">
        <v>91</v>
      </c>
      <c r="AC45" s="15">
        <v>503724</v>
      </c>
    </row>
    <row r="46" spans="2:29">
      <c r="B46" s="5" t="s">
        <v>58</v>
      </c>
      <c r="C46" s="3">
        <v>1231</v>
      </c>
      <c r="D46" s="3">
        <v>3695390</v>
      </c>
      <c r="E46" s="3">
        <v>1904</v>
      </c>
      <c r="F46" s="3">
        <v>8238711</v>
      </c>
      <c r="G46" s="3">
        <v>1250</v>
      </c>
      <c r="H46" s="3">
        <v>7662401</v>
      </c>
      <c r="I46" s="8">
        <v>880</v>
      </c>
      <c r="J46" s="3">
        <v>7429304</v>
      </c>
      <c r="K46" s="8">
        <v>370</v>
      </c>
      <c r="L46" s="3">
        <v>233097</v>
      </c>
      <c r="M46" s="3">
        <v>1410</v>
      </c>
      <c r="N46" s="3">
        <v>4146730</v>
      </c>
      <c r="O46" s="3"/>
      <c r="P46" s="3">
        <v>2598</v>
      </c>
      <c r="Q46" s="3">
        <v>11323332</v>
      </c>
      <c r="R46" s="3">
        <v>2494</v>
      </c>
      <c r="S46" s="3">
        <v>2906450</v>
      </c>
      <c r="T46" s="8">
        <v>642</v>
      </c>
      <c r="U46" s="3">
        <v>968969</v>
      </c>
      <c r="V46" s="3">
        <v>1185</v>
      </c>
      <c r="W46" s="3">
        <v>9971223</v>
      </c>
      <c r="X46" s="3">
        <v>1753</v>
      </c>
      <c r="Y46" s="3">
        <v>1213779</v>
      </c>
      <c r="Z46" s="8">
        <v>702</v>
      </c>
      <c r="AA46" s="3">
        <v>1683776</v>
      </c>
      <c r="AB46" s="8">
        <v>130</v>
      </c>
      <c r="AC46" s="3">
        <v>499434</v>
      </c>
    </row>
    <row r="47" spans="2:29">
      <c r="B47" s="5" t="s">
        <v>59</v>
      </c>
      <c r="C47" s="8">
        <v>412</v>
      </c>
      <c r="D47" s="3">
        <v>1381362</v>
      </c>
      <c r="E47" s="8">
        <v>357</v>
      </c>
      <c r="F47" s="3">
        <v>1407060</v>
      </c>
      <c r="G47" s="8">
        <v>219</v>
      </c>
      <c r="H47" s="3">
        <v>1306387</v>
      </c>
      <c r="I47" s="8">
        <v>197</v>
      </c>
      <c r="J47" s="3">
        <v>1293076</v>
      </c>
      <c r="K47" s="8">
        <v>22</v>
      </c>
      <c r="L47" s="3">
        <v>13311</v>
      </c>
      <c r="M47" s="8">
        <v>222</v>
      </c>
      <c r="N47" s="3">
        <v>502588</v>
      </c>
      <c r="O47" s="3"/>
      <c r="P47" s="8">
        <v>607</v>
      </c>
      <c r="Q47" s="3">
        <v>2609724</v>
      </c>
      <c r="R47" s="8">
        <v>354</v>
      </c>
      <c r="S47" s="3">
        <v>333951</v>
      </c>
      <c r="T47" s="8">
        <v>162</v>
      </c>
      <c r="U47" s="3">
        <v>313717</v>
      </c>
      <c r="V47" s="8">
        <v>151</v>
      </c>
      <c r="W47" s="3">
        <v>2041089</v>
      </c>
      <c r="X47" s="8">
        <v>472</v>
      </c>
      <c r="Y47" s="3">
        <v>275691</v>
      </c>
      <c r="Z47" s="8">
        <v>227</v>
      </c>
      <c r="AA47" s="3">
        <v>1130471</v>
      </c>
      <c r="AB47" s="8">
        <v>45</v>
      </c>
      <c r="AC47" s="3">
        <v>97040</v>
      </c>
    </row>
    <row r="48" spans="2:29">
      <c r="B48" s="5" t="s">
        <v>60</v>
      </c>
      <c r="C48" s="3">
        <v>1819</v>
      </c>
      <c r="D48" s="3">
        <v>6721766</v>
      </c>
      <c r="E48" s="3">
        <v>2344</v>
      </c>
      <c r="F48" s="3">
        <v>11649517</v>
      </c>
      <c r="G48" s="3">
        <v>1533</v>
      </c>
      <c r="H48" s="3">
        <v>10768921</v>
      </c>
      <c r="I48" s="3">
        <v>1169</v>
      </c>
      <c r="J48" s="3">
        <v>10561485</v>
      </c>
      <c r="K48" s="8">
        <v>364</v>
      </c>
      <c r="L48" s="3">
        <v>207436</v>
      </c>
      <c r="M48" s="3">
        <v>1931</v>
      </c>
      <c r="N48" s="3">
        <v>6120803</v>
      </c>
      <c r="O48" s="3"/>
      <c r="P48" s="3">
        <v>3301</v>
      </c>
      <c r="Q48" s="3">
        <v>12122198</v>
      </c>
      <c r="R48" s="3">
        <v>2852</v>
      </c>
      <c r="S48" s="3">
        <v>3685065</v>
      </c>
      <c r="T48" s="8">
        <v>887</v>
      </c>
      <c r="U48" s="3">
        <v>1594359</v>
      </c>
      <c r="V48" s="3">
        <v>1478</v>
      </c>
      <c r="W48" s="3">
        <v>14121599</v>
      </c>
      <c r="X48" s="3">
        <v>2298</v>
      </c>
      <c r="Y48" s="3">
        <v>1805554</v>
      </c>
      <c r="Z48" s="3">
        <v>1033</v>
      </c>
      <c r="AA48" s="3">
        <v>13478694</v>
      </c>
      <c r="AB48" s="8">
        <v>135</v>
      </c>
      <c r="AC48" s="8"/>
    </row>
    <row r="49" spans="2:29">
      <c r="B49" s="5" t="s">
        <v>61</v>
      </c>
      <c r="C49" s="3">
        <v>5290</v>
      </c>
      <c r="D49" s="3">
        <v>21228848</v>
      </c>
      <c r="E49" s="3">
        <v>8976</v>
      </c>
      <c r="F49" s="3">
        <v>50068886</v>
      </c>
      <c r="G49" s="3">
        <v>5836</v>
      </c>
      <c r="H49" s="3">
        <v>46241447</v>
      </c>
      <c r="I49" s="3">
        <v>3461</v>
      </c>
      <c r="J49" s="3">
        <v>44338212</v>
      </c>
      <c r="K49" s="3">
        <v>2375</v>
      </c>
      <c r="L49" s="3">
        <v>1903235</v>
      </c>
      <c r="M49" s="3">
        <v>6634</v>
      </c>
      <c r="N49" s="3">
        <v>19407576</v>
      </c>
      <c r="O49" s="3"/>
      <c r="P49" s="3">
        <v>11123</v>
      </c>
      <c r="Q49" s="3">
        <v>53185314</v>
      </c>
      <c r="R49" s="3">
        <v>11665</v>
      </c>
      <c r="S49" s="3">
        <v>20214309</v>
      </c>
      <c r="T49" s="3">
        <v>2741</v>
      </c>
      <c r="U49" s="3">
        <v>7353677</v>
      </c>
      <c r="V49" s="3">
        <v>4159</v>
      </c>
      <c r="W49" s="3">
        <v>54731197</v>
      </c>
      <c r="X49" s="3">
        <v>6993</v>
      </c>
      <c r="Y49" s="3">
        <v>6787908</v>
      </c>
      <c r="Z49" s="3">
        <v>3641</v>
      </c>
      <c r="AA49" s="3">
        <v>19817300</v>
      </c>
      <c r="AB49" s="8">
        <v>391</v>
      </c>
      <c r="AC49" s="3">
        <v>881076</v>
      </c>
    </row>
    <row r="50" spans="2:29">
      <c r="B50" s="5" t="s">
        <v>62</v>
      </c>
      <c r="C50" s="3">
        <v>679</v>
      </c>
      <c r="D50" s="3">
        <v>2541292</v>
      </c>
      <c r="E50" s="3">
        <v>712</v>
      </c>
      <c r="F50" s="3">
        <v>4762944</v>
      </c>
      <c r="G50" s="3">
        <v>446</v>
      </c>
      <c r="H50" s="3">
        <v>4353172</v>
      </c>
      <c r="I50" s="3">
        <v>356</v>
      </c>
      <c r="J50" s="3">
        <v>4264406</v>
      </c>
      <c r="K50" s="3">
        <v>90</v>
      </c>
      <c r="L50" s="3">
        <v>88766</v>
      </c>
      <c r="M50" s="3">
        <v>615</v>
      </c>
      <c r="N50" s="3">
        <v>1164312</v>
      </c>
      <c r="O50" s="3"/>
      <c r="P50" s="3">
        <v>856</v>
      </c>
      <c r="Q50" s="3">
        <v>4939560</v>
      </c>
      <c r="R50" s="3">
        <v>1228</v>
      </c>
      <c r="S50" s="3">
        <v>1591803</v>
      </c>
      <c r="T50" s="3">
        <v>635</v>
      </c>
      <c r="U50" s="3">
        <v>922757</v>
      </c>
      <c r="V50" s="3">
        <v>325</v>
      </c>
      <c r="W50" s="3">
        <v>6641893</v>
      </c>
      <c r="X50" s="3">
        <v>857</v>
      </c>
      <c r="Y50" s="3">
        <v>719465</v>
      </c>
      <c r="Z50" s="3">
        <v>1134</v>
      </c>
      <c r="AA50" s="3">
        <v>4538371</v>
      </c>
      <c r="AB50" s="3">
        <v>44</v>
      </c>
      <c r="AC50" s="3">
        <v>89451</v>
      </c>
    </row>
    <row r="51" spans="2:29">
      <c r="B51" s="5" t="s">
        <v>63</v>
      </c>
      <c r="C51" s="16">
        <v>333</v>
      </c>
      <c r="D51" s="15">
        <v>875938</v>
      </c>
      <c r="E51" s="16">
        <v>508</v>
      </c>
      <c r="F51" s="15">
        <v>1936753</v>
      </c>
      <c r="G51" s="16">
        <v>321</v>
      </c>
      <c r="H51" s="15">
        <v>1775152</v>
      </c>
      <c r="I51" s="16">
        <v>228</v>
      </c>
      <c r="J51" s="15">
        <v>1694516</v>
      </c>
      <c r="K51" s="16">
        <v>93</v>
      </c>
      <c r="L51" s="15">
        <v>80636</v>
      </c>
      <c r="M51" s="16">
        <v>183</v>
      </c>
      <c r="N51" s="15">
        <v>583735</v>
      </c>
      <c r="O51" s="12"/>
      <c r="P51" s="16">
        <v>467</v>
      </c>
      <c r="Q51" s="15">
        <v>1570946</v>
      </c>
      <c r="R51" s="16">
        <v>328</v>
      </c>
      <c r="S51" s="15">
        <v>345469</v>
      </c>
      <c r="T51" s="12">
        <v>240</v>
      </c>
      <c r="U51" s="12">
        <v>228763</v>
      </c>
      <c r="V51" s="16">
        <v>111</v>
      </c>
      <c r="W51" s="15">
        <v>555013</v>
      </c>
      <c r="X51" s="16">
        <v>364</v>
      </c>
      <c r="Y51" s="15">
        <v>217077</v>
      </c>
      <c r="Z51" s="16">
        <v>291</v>
      </c>
      <c r="AA51" s="15">
        <v>1143604</v>
      </c>
      <c r="AB51" s="16">
        <v>119</v>
      </c>
      <c r="AC51" s="15">
        <v>708202</v>
      </c>
    </row>
    <row r="52" spans="2:29">
      <c r="B52" s="5" t="s">
        <v>64</v>
      </c>
      <c r="C52" s="3">
        <v>1827</v>
      </c>
      <c r="D52" s="3">
        <v>7177285</v>
      </c>
      <c r="E52" s="3">
        <v>3504</v>
      </c>
      <c r="F52" s="3">
        <v>16628255</v>
      </c>
      <c r="G52" s="3">
        <v>2681</v>
      </c>
      <c r="H52" s="3">
        <v>15498342</v>
      </c>
      <c r="I52" s="3">
        <v>1607</v>
      </c>
      <c r="J52" s="3">
        <v>14581265</v>
      </c>
      <c r="K52" s="3">
        <v>1074</v>
      </c>
      <c r="L52" s="3">
        <v>917077</v>
      </c>
      <c r="M52" s="3">
        <v>2112</v>
      </c>
      <c r="N52" s="3">
        <v>6342644</v>
      </c>
      <c r="O52" s="3"/>
      <c r="P52" s="3">
        <v>3356</v>
      </c>
      <c r="Q52" s="3">
        <v>16761015</v>
      </c>
      <c r="R52" s="3">
        <v>3679</v>
      </c>
      <c r="S52" s="3">
        <v>6019865</v>
      </c>
      <c r="T52" s="3">
        <v>1286</v>
      </c>
      <c r="U52" s="3">
        <v>2118693</v>
      </c>
      <c r="V52" s="3">
        <v>1376</v>
      </c>
      <c r="W52" s="3">
        <v>18440381</v>
      </c>
      <c r="X52" s="3">
        <v>2864</v>
      </c>
      <c r="Y52" s="3">
        <v>2367589</v>
      </c>
      <c r="Z52" s="3">
        <v>1384</v>
      </c>
      <c r="AA52" s="3">
        <v>5602924</v>
      </c>
      <c r="AB52" s="8">
        <v>215</v>
      </c>
      <c r="AC52" s="3">
        <v>1030601</v>
      </c>
    </row>
    <row r="53" spans="2:29">
      <c r="B53" s="5" t="s">
        <v>65</v>
      </c>
      <c r="C53" s="3">
        <v>1851</v>
      </c>
      <c r="D53" s="3">
        <v>5681377</v>
      </c>
      <c r="E53" s="3">
        <v>3132</v>
      </c>
      <c r="F53" s="3">
        <v>15883468</v>
      </c>
      <c r="G53" s="3">
        <v>2044</v>
      </c>
      <c r="H53" s="3">
        <v>14478162</v>
      </c>
      <c r="I53" s="3">
        <v>1575</v>
      </c>
      <c r="J53" s="3">
        <v>14079208</v>
      </c>
      <c r="K53" s="3">
        <v>469</v>
      </c>
      <c r="L53" s="3">
        <v>398954</v>
      </c>
      <c r="M53" s="3">
        <v>1541</v>
      </c>
      <c r="N53" s="3">
        <v>4087274</v>
      </c>
      <c r="O53" s="3"/>
      <c r="P53" s="3">
        <v>1992</v>
      </c>
      <c r="Q53" s="3">
        <v>8100871</v>
      </c>
      <c r="R53" s="3">
        <v>2531</v>
      </c>
      <c r="S53" s="3">
        <v>4410810</v>
      </c>
      <c r="T53" s="3">
        <v>1319</v>
      </c>
      <c r="U53" s="3">
        <v>2014971</v>
      </c>
      <c r="V53" s="3">
        <v>577</v>
      </c>
      <c r="W53" s="3">
        <v>17774900</v>
      </c>
      <c r="X53" s="3">
        <v>2627</v>
      </c>
      <c r="Y53" s="3">
        <v>2424823</v>
      </c>
      <c r="Z53" s="3">
        <v>1504</v>
      </c>
      <c r="AA53" s="3">
        <v>37688568</v>
      </c>
      <c r="AB53" s="3">
        <v>118</v>
      </c>
      <c r="AC53" s="3">
        <v>396010</v>
      </c>
    </row>
    <row r="54" spans="2:29">
      <c r="B54" s="5" t="s">
        <v>66</v>
      </c>
      <c r="C54" s="14">
        <v>540</v>
      </c>
      <c r="D54" s="13">
        <v>1546741</v>
      </c>
      <c r="E54" s="14">
        <v>609</v>
      </c>
      <c r="F54" s="13">
        <v>2810101</v>
      </c>
      <c r="G54" s="14">
        <v>487</v>
      </c>
      <c r="H54" s="13">
        <v>2696528</v>
      </c>
      <c r="I54" s="14">
        <v>360</v>
      </c>
      <c r="J54" s="13">
        <v>2602704</v>
      </c>
      <c r="K54" s="14">
        <v>127</v>
      </c>
      <c r="L54" s="13">
        <v>93824</v>
      </c>
      <c r="M54" s="14">
        <v>603</v>
      </c>
      <c r="N54" s="13">
        <v>1847234</v>
      </c>
      <c r="O54" s="3"/>
      <c r="P54" s="13">
        <v>1009</v>
      </c>
      <c r="Q54" s="13">
        <v>4402814</v>
      </c>
      <c r="R54" s="14">
        <v>560</v>
      </c>
      <c r="S54" s="13">
        <v>678404</v>
      </c>
      <c r="T54" s="14">
        <v>269</v>
      </c>
      <c r="U54" s="13">
        <v>410391</v>
      </c>
      <c r="V54" s="14">
        <v>512</v>
      </c>
      <c r="W54" s="13">
        <v>4390499</v>
      </c>
      <c r="X54" s="14">
        <v>696</v>
      </c>
      <c r="Y54" s="13">
        <v>545025</v>
      </c>
      <c r="Z54" s="14">
        <v>221</v>
      </c>
      <c r="AA54" s="13">
        <v>303094</v>
      </c>
      <c r="AB54" s="14">
        <v>39</v>
      </c>
      <c r="AC54" s="13">
        <v>93864</v>
      </c>
    </row>
    <row r="55" spans="2:29">
      <c r="B55" s="5" t="s">
        <v>67</v>
      </c>
      <c r="C55" s="3">
        <v>1773</v>
      </c>
      <c r="D55" s="3">
        <v>6399543</v>
      </c>
      <c r="E55" s="3">
        <v>2015</v>
      </c>
      <c r="F55" s="3">
        <v>10417930</v>
      </c>
      <c r="G55" s="3">
        <v>1157</v>
      </c>
      <c r="H55" s="3">
        <v>9641341</v>
      </c>
      <c r="I55" s="3">
        <v>1016</v>
      </c>
      <c r="J55" s="3">
        <v>9557776</v>
      </c>
      <c r="K55" s="8">
        <v>141</v>
      </c>
      <c r="L55" s="3">
        <v>83565</v>
      </c>
      <c r="M55" s="3">
        <v>1328</v>
      </c>
      <c r="N55" s="3">
        <v>4620952</v>
      </c>
      <c r="O55" s="3"/>
      <c r="P55" s="3">
        <v>2530</v>
      </c>
      <c r="Q55" s="3">
        <v>13049110</v>
      </c>
      <c r="R55" s="3">
        <v>2111</v>
      </c>
      <c r="S55" s="3">
        <v>2406636</v>
      </c>
      <c r="T55" s="3">
        <v>1030</v>
      </c>
      <c r="U55" s="3">
        <v>1399864</v>
      </c>
      <c r="V55" s="8">
        <v>842</v>
      </c>
      <c r="W55" s="3">
        <v>11813092</v>
      </c>
      <c r="X55" s="3">
        <v>1981</v>
      </c>
      <c r="Y55" s="3">
        <v>1466126</v>
      </c>
      <c r="Z55" s="3">
        <v>1277</v>
      </c>
      <c r="AA55" s="3">
        <v>7785846</v>
      </c>
      <c r="AB55" s="8">
        <v>233</v>
      </c>
      <c r="AC55" s="3">
        <v>580207</v>
      </c>
    </row>
    <row r="56" spans="2:29">
      <c r="B56" s="5" t="s">
        <v>68</v>
      </c>
      <c r="C56" s="3">
        <v>260</v>
      </c>
      <c r="D56" s="3">
        <v>738077</v>
      </c>
      <c r="E56" s="3">
        <v>251</v>
      </c>
      <c r="F56" s="3">
        <v>1124599</v>
      </c>
      <c r="G56" s="3">
        <v>116</v>
      </c>
      <c r="H56" s="3">
        <v>987269</v>
      </c>
      <c r="I56" s="3">
        <v>105</v>
      </c>
      <c r="J56" s="3">
        <v>981417</v>
      </c>
      <c r="K56" s="3">
        <v>11</v>
      </c>
      <c r="L56" s="3">
        <v>5852</v>
      </c>
      <c r="M56" s="3">
        <v>127</v>
      </c>
      <c r="N56" s="3">
        <v>244284</v>
      </c>
      <c r="O56" s="3"/>
      <c r="P56" s="3">
        <v>351</v>
      </c>
      <c r="Q56" s="3">
        <v>2695644</v>
      </c>
      <c r="R56" s="3">
        <v>249</v>
      </c>
      <c r="S56" s="3">
        <v>216775</v>
      </c>
      <c r="T56" s="3">
        <v>187</v>
      </c>
      <c r="U56" s="3">
        <v>169005</v>
      </c>
      <c r="V56" s="3">
        <v>98</v>
      </c>
      <c r="W56" s="3">
        <v>1393857</v>
      </c>
      <c r="X56" s="3">
        <v>348</v>
      </c>
      <c r="Y56" s="3">
        <v>206888</v>
      </c>
      <c r="Z56" s="3">
        <v>186</v>
      </c>
      <c r="AA56" s="3">
        <v>394084</v>
      </c>
      <c r="AB56" s="3">
        <v>45</v>
      </c>
      <c r="AC56" s="3">
        <v>76699</v>
      </c>
    </row>
  </sheetData>
  <mergeCells count="26">
    <mergeCell ref="C2:D2"/>
    <mergeCell ref="C3:D3"/>
    <mergeCell ref="E2:F2"/>
    <mergeCell ref="E3:F3"/>
    <mergeCell ref="G2:H2"/>
    <mergeCell ref="G3:H3"/>
    <mergeCell ref="I3:J3"/>
    <mergeCell ref="I2:J2"/>
    <mergeCell ref="K2:L2"/>
    <mergeCell ref="K3:L3"/>
    <mergeCell ref="M2:N2"/>
    <mergeCell ref="M3:N3"/>
    <mergeCell ref="P2:Q2"/>
    <mergeCell ref="P3:Q3"/>
    <mergeCell ref="R2:S2"/>
    <mergeCell ref="R3:S3"/>
    <mergeCell ref="T2:U2"/>
    <mergeCell ref="T3:U3"/>
    <mergeCell ref="AB2:AC2"/>
    <mergeCell ref="AB3:AC3"/>
    <mergeCell ref="V2:W2"/>
    <mergeCell ref="V3:W3"/>
    <mergeCell ref="X2:Y2"/>
    <mergeCell ref="X3:Y3"/>
    <mergeCell ref="Z2:AA2"/>
    <mergeCell ref="Z3:AA3"/>
  </mergeCells>
  <phoneticPr fontId="3" type="noConversion"/>
  <printOptions horizontalCentered="1" gridLines="1"/>
  <pageMargins left="0.5" right="0.5" top="0.5" bottom="0.5" header="0.5" footer="0.5"/>
  <pageSetup scale="44" fitToWidth="4" fitToHeight="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Weights and Measures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Oppermann</dc:creator>
  <cp:lastModifiedBy>Henry Oppermann</cp:lastModifiedBy>
  <cp:lastPrinted>2015-07-16T15:54:15Z</cp:lastPrinted>
  <dcterms:created xsi:type="dcterms:W3CDTF">2015-05-26T13:30:16Z</dcterms:created>
  <dcterms:modified xsi:type="dcterms:W3CDTF">2015-11-25T21:26:33Z</dcterms:modified>
</cp:coreProperties>
</file>